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laptop2\Doc\لیست محصولات\"/>
    </mc:Choice>
  </mc:AlternateContent>
  <xr:revisionPtr revIDLastSave="0" documentId="13_ncr:1_{8BDAC65C-5E79-42BD-BC5D-4E477CE2FE67}" xr6:coauthVersionLast="44" xr6:coauthVersionMax="44" xr10:uidLastSave="{00000000-0000-0000-0000-000000000000}"/>
  <bookViews>
    <workbookView xWindow="5025" yWindow="1140" windowWidth="18420" windowHeight="134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7" i="1" l="1"/>
  <c r="A110" i="1"/>
  <c r="A111" i="1"/>
  <c r="A112" i="1"/>
  <c r="A94" i="1"/>
  <c r="A90" i="1" l="1"/>
  <c r="A69" i="1"/>
</calcChain>
</file>

<file path=xl/sharedStrings.xml><?xml version="1.0" encoding="utf-8"?>
<sst xmlns="http://schemas.openxmlformats.org/spreadsheetml/2006/main" count="8502" uniqueCount="171">
  <si>
    <t>2DVD</t>
  </si>
  <si>
    <t>DVD</t>
  </si>
  <si>
    <t>DVD9</t>
  </si>
  <si>
    <t>CD</t>
  </si>
  <si>
    <t>نوع دیسک</t>
  </si>
  <si>
    <t>نام محصول</t>
  </si>
  <si>
    <t>تعداد سفارش</t>
  </si>
  <si>
    <t>کد محصول</t>
  </si>
  <si>
    <t xml:space="preserve">تعداد سفارش </t>
  </si>
  <si>
    <t xml:space="preserve">Windows 7 SP1 Ultimate  32&amp;64bit  </t>
  </si>
  <si>
    <t xml:space="preserve">Windows XP SP3  </t>
  </si>
  <si>
    <t>همکاران محترم</t>
  </si>
  <si>
    <t>لطفا فرم سفارش تکمیل شده را به آدرس ایمیل sale@jb-team.com ارسال فرمایید</t>
  </si>
  <si>
    <t>برای ثبت سفارش آنلاین خود می توانید به سایت http://www.jb-team.com/online-order   مراجعه فرمایید</t>
  </si>
  <si>
    <t>با تشکر   www.jb-team.com</t>
  </si>
  <si>
    <t xml:space="preserve"> به دلیل تنوع در کالاها در برخی از موارد ارسال سفارش به صورت کامل مقدورنمی باشد</t>
  </si>
  <si>
    <t xml:space="preserve"> کالاهای ارسالی در صورت تغییر ورژن جدید قابل مرجوعی نمی باشد بنابراین در ثبت و ارسال سفارش خود دقت را مبذول  فرمایید ودر صورت نیاز با همکاران فروش هماهنگ نمایید</t>
  </si>
  <si>
    <t xml:space="preserve"> ارسال فرم سفارش به منزله تایید سفارش از جانب شما می باشد</t>
  </si>
  <si>
    <t xml:space="preserve"> با عضویت در سایت و مراجعه به بخش همکاران فروش از مزایای آن برخوردار شوید</t>
  </si>
  <si>
    <t xml:space="preserve"> ما را با نظرات و انتقادات خود در پیشرفت هر چه بیشتر یاری فرمایید</t>
  </si>
  <si>
    <t>ریاضیات و مدیریت (Math&amp;Management)</t>
  </si>
  <si>
    <r>
      <rPr>
        <sz val="26"/>
        <color theme="0"/>
        <rFont val="B Yekan"/>
        <charset val="178"/>
      </rPr>
      <t xml:space="preserve">کاربردی </t>
    </r>
    <r>
      <rPr>
        <sz val="22"/>
        <color theme="0"/>
        <rFont val="B Yekan"/>
        <charset val="178"/>
      </rPr>
      <t>(Utility)</t>
    </r>
  </si>
  <si>
    <r>
      <rPr>
        <sz val="26"/>
        <color theme="0"/>
        <rFont val="B Yekan"/>
        <charset val="178"/>
      </rPr>
      <t xml:space="preserve">انیمیشن </t>
    </r>
    <r>
      <rPr>
        <sz val="22"/>
        <color theme="0"/>
        <rFont val="B Yekan"/>
        <charset val="178"/>
      </rPr>
      <t>(Animation)</t>
    </r>
  </si>
  <si>
    <r>
      <rPr>
        <sz val="26"/>
        <color theme="0"/>
        <rFont val="B Yekan"/>
        <charset val="178"/>
      </rPr>
      <t xml:space="preserve">سیستم عامل </t>
    </r>
    <r>
      <rPr>
        <sz val="22"/>
        <color theme="0"/>
        <rFont val="B Yekan"/>
        <charset val="178"/>
      </rPr>
      <t>(OS)</t>
    </r>
  </si>
  <si>
    <r>
      <rPr>
        <sz val="10"/>
        <color theme="0"/>
        <rFont val="B Yekan"/>
        <charset val="178"/>
      </rPr>
      <t xml:space="preserve">تاریخ:               نام فروشگاه:  </t>
    </r>
    <r>
      <rPr>
        <sz val="18"/>
        <color theme="0"/>
        <rFont val="B Yekan"/>
        <charset val="178"/>
      </rPr>
      <t xml:space="preserve">              </t>
    </r>
    <r>
      <rPr>
        <sz val="22"/>
        <color theme="0"/>
        <rFont val="B Yekan"/>
        <charset val="178"/>
      </rPr>
      <t xml:space="preserve">  لیست محصولات </t>
    </r>
    <r>
      <rPr>
        <sz val="18"/>
        <color theme="0"/>
        <rFont val="B Yekan"/>
        <charset val="178"/>
      </rPr>
      <t xml:space="preserve"> </t>
    </r>
    <r>
      <rPr>
        <sz val="18"/>
        <color rgb="FF0099FF"/>
        <rFont val="B Yekan"/>
        <charset val="178"/>
      </rPr>
      <t xml:space="preserve">       </t>
    </r>
  </si>
  <si>
    <t xml:space="preserve">2DVD </t>
  </si>
  <si>
    <r>
      <t xml:space="preserve">مکانیک </t>
    </r>
    <r>
      <rPr>
        <sz val="22"/>
        <color theme="0"/>
        <rFont val="B Yekan"/>
        <charset val="178"/>
      </rPr>
      <t>(Mechanical)</t>
    </r>
  </si>
  <si>
    <r>
      <t xml:space="preserve">اتودسک </t>
    </r>
    <r>
      <rPr>
        <sz val="22"/>
        <color theme="0"/>
        <rFont val="Calibri"/>
        <family val="2"/>
        <scheme val="minor"/>
      </rPr>
      <t>(Autodesk)</t>
    </r>
  </si>
  <si>
    <r>
      <rPr>
        <sz val="22"/>
        <color theme="0"/>
        <rFont val="B Yekan"/>
        <charset val="178"/>
      </rPr>
      <t>ادوبی</t>
    </r>
    <r>
      <rPr>
        <b/>
        <sz val="20"/>
        <color theme="0"/>
        <rFont val="B Yekan"/>
        <charset val="178"/>
      </rPr>
      <t xml:space="preserve"> ( </t>
    </r>
    <r>
      <rPr>
        <sz val="20"/>
        <color theme="0"/>
        <rFont val="Calibri "/>
      </rPr>
      <t>ADOBE</t>
    </r>
    <r>
      <rPr>
        <b/>
        <sz val="20"/>
        <color theme="0"/>
        <rFont val="B Yekan"/>
        <charset val="178"/>
      </rPr>
      <t>)</t>
    </r>
  </si>
  <si>
    <r>
      <t xml:space="preserve">گرافیک </t>
    </r>
    <r>
      <rPr>
        <sz val="22"/>
        <color theme="0"/>
        <rFont val="B Yekan"/>
        <charset val="178"/>
      </rPr>
      <t>(</t>
    </r>
    <r>
      <rPr>
        <sz val="22"/>
        <color theme="0"/>
        <rFont val="Calibri"/>
        <family val="2"/>
        <scheme val="minor"/>
      </rPr>
      <t>Graphic</t>
    </r>
    <r>
      <rPr>
        <sz val="22"/>
        <color theme="0"/>
        <rFont val="B Yekan"/>
        <charset val="178"/>
      </rPr>
      <t>)</t>
    </r>
  </si>
  <si>
    <r>
      <t xml:space="preserve">کامپیوتر </t>
    </r>
    <r>
      <rPr>
        <sz val="22"/>
        <color theme="0"/>
        <rFont val="B Yekan"/>
        <charset val="178"/>
      </rPr>
      <t>(Computer)</t>
    </r>
  </si>
  <si>
    <r>
      <t xml:space="preserve">معماری </t>
    </r>
    <r>
      <rPr>
        <sz val="22"/>
        <color theme="0"/>
        <rFont val="B Yekan"/>
        <charset val="178"/>
      </rPr>
      <t>(</t>
    </r>
    <r>
      <rPr>
        <sz val="22"/>
        <color theme="0"/>
        <rFont val="Calibri "/>
      </rPr>
      <t>Civil&amp;Architecture</t>
    </r>
    <r>
      <rPr>
        <sz val="22"/>
        <color theme="0"/>
        <rFont val="B Yekan"/>
        <charset val="178"/>
      </rPr>
      <t>)</t>
    </r>
  </si>
  <si>
    <r>
      <t xml:space="preserve">ویدیویی </t>
    </r>
    <r>
      <rPr>
        <sz val="22"/>
        <color theme="0"/>
        <rFont val="B Yekan"/>
        <charset val="178"/>
      </rPr>
      <t>(</t>
    </r>
    <r>
      <rPr>
        <sz val="22"/>
        <color theme="0"/>
        <rFont val="Calibri "/>
      </rPr>
      <t>Video</t>
    </r>
    <r>
      <rPr>
        <sz val="22"/>
        <color theme="0"/>
        <rFont val="B Yekan"/>
        <charset val="178"/>
      </rPr>
      <t>)</t>
    </r>
  </si>
  <si>
    <r>
      <t xml:space="preserve">صوتی </t>
    </r>
    <r>
      <rPr>
        <sz val="22"/>
        <color theme="0"/>
        <rFont val="B Yekan"/>
        <charset val="178"/>
      </rPr>
      <t>(</t>
    </r>
    <r>
      <rPr>
        <sz val="22"/>
        <color theme="0"/>
        <rFont val="Calibri "/>
      </rPr>
      <t>Sound</t>
    </r>
    <r>
      <rPr>
        <sz val="22"/>
        <color theme="0"/>
        <rFont val="B Yekan"/>
        <charset val="178"/>
      </rPr>
      <t>)</t>
    </r>
  </si>
  <si>
    <t xml:space="preserve">JB Office 2016 Professional </t>
  </si>
  <si>
    <r>
      <rPr>
        <b/>
        <sz val="18"/>
        <color theme="0" tint="-4.9989318521683403E-2"/>
        <rFont val="Calibri"/>
        <family val="2"/>
        <scheme val="minor"/>
      </rPr>
      <t>او</t>
    </r>
    <r>
      <rPr>
        <b/>
        <sz val="18"/>
        <color theme="0"/>
        <rFont val="Calibri"/>
        <family val="2"/>
        <scheme val="minor"/>
      </rPr>
      <t>رجینال ( Orginals )</t>
    </r>
  </si>
  <si>
    <r>
      <rPr>
        <b/>
        <sz val="10"/>
        <color theme="0" tint="-4.9989318521683403E-2"/>
        <rFont val="Calibri"/>
        <family val="2"/>
        <scheme val="minor"/>
      </rPr>
      <t>کد محصول</t>
    </r>
    <r>
      <rPr>
        <sz val="11"/>
        <color theme="4" tint="-0.249977111117893"/>
        <rFont val="Calibri"/>
        <family val="2"/>
        <scheme val="minor"/>
      </rPr>
      <t xml:space="preserve"> </t>
    </r>
  </si>
  <si>
    <t xml:space="preserve">نام محصول </t>
  </si>
  <si>
    <t xml:space="preserve">نوع دیسک </t>
  </si>
  <si>
    <t xml:space="preserve">Pack </t>
  </si>
  <si>
    <t xml:space="preserve">Eset Smart Security 8 3+1+Android </t>
  </si>
  <si>
    <t xml:space="preserve">Eset Smart Security RN </t>
  </si>
  <si>
    <t xml:space="preserve">Internet Download Manager </t>
  </si>
  <si>
    <t>Sql Collection</t>
  </si>
  <si>
    <t>2DVD9</t>
  </si>
  <si>
    <t>Windows Xp Collection</t>
  </si>
  <si>
    <t>Windows server 2008+2008R2</t>
  </si>
  <si>
    <t>Windows 7+8.1 UEFI</t>
  </si>
  <si>
    <t>Visual Studio Collection (2008|2010|2012|2013|2015)</t>
  </si>
  <si>
    <t>CSI Collection 2016</t>
  </si>
  <si>
    <t>SolidWorks Collection [2012|2013|2016]</t>
  </si>
  <si>
    <t>مهندسی ( Engineering  )</t>
  </si>
  <si>
    <t xml:space="preserve">کد محصول </t>
  </si>
  <si>
    <t>2 DVD9</t>
  </si>
  <si>
    <t>GIS &amp; Surving Engineering</t>
  </si>
  <si>
    <t>Windows Server 2016+Windows server 2012r2</t>
  </si>
  <si>
    <t>لیست پک ها ( JB PACK )</t>
  </si>
  <si>
    <r>
      <t xml:space="preserve">کد </t>
    </r>
    <r>
      <rPr>
        <b/>
        <sz val="10"/>
        <color theme="0" tint="-4.9989318521683403E-2"/>
        <rFont val="B Yekan"/>
        <charset val="178"/>
      </rPr>
      <t>محصول</t>
    </r>
  </si>
  <si>
    <t xml:space="preserve">JB DriverPack Solution Collection </t>
  </si>
  <si>
    <t xml:space="preserve">Autodesk Civil 3D Collection </t>
  </si>
  <si>
    <t>SQL Server 2017</t>
  </si>
  <si>
    <t xml:space="preserve">مهندسی صنایع و مدیریت </t>
  </si>
  <si>
    <t>Adobe Creative Cloud CC 2018 + CS6</t>
  </si>
  <si>
    <t>Adobe Indesign CC 2018</t>
  </si>
  <si>
    <t>Adobe Dreamweaver + Animate CC 2018</t>
  </si>
  <si>
    <t xml:space="preserve">Windows 7 Gold | ویندوز 7 هوشمند </t>
  </si>
  <si>
    <t>Matlab R2018 a X64 + Maple</t>
  </si>
  <si>
    <t>Autodesk Civil 3D 2019</t>
  </si>
  <si>
    <t>Windows 10 Live</t>
  </si>
  <si>
    <t>Matlab Collection 2018</t>
  </si>
  <si>
    <t>Photoshop Plugins 2018</t>
  </si>
  <si>
    <t>Computer Engineering  2019</t>
  </si>
  <si>
    <t>Chemistry &amp; Petrel Engineering 2019</t>
  </si>
  <si>
    <t>Mechanics Engineering  2019</t>
  </si>
  <si>
    <t>Architecture Engineering 2019</t>
  </si>
  <si>
    <t xml:space="preserve">  2019مهندسی الکترونیک</t>
  </si>
  <si>
    <t>مهندسی عمران  2019</t>
  </si>
  <si>
    <t xml:space="preserve">  مهندسی برق و قدرت  2019 </t>
  </si>
  <si>
    <t xml:space="preserve">JB Math &amp; Stat 2019 ریاضیات آمار </t>
  </si>
  <si>
    <t>JB Office Professional plus 2019</t>
  </si>
  <si>
    <t xml:space="preserve">Windows 10 October Update </t>
  </si>
  <si>
    <t>VmWare WorkStation 2019</t>
  </si>
  <si>
    <t>CSI Colletion 2019</t>
  </si>
  <si>
    <t>Adobe Indesign CC 2019 + Collection</t>
  </si>
  <si>
    <t>Adobe Illustrator CC 2019 + Collection</t>
  </si>
  <si>
    <t>Adobe Premiere CC 2019 + Collection</t>
  </si>
  <si>
    <t xml:space="preserve">Adobe After Effects CC 2019 + Collection </t>
  </si>
  <si>
    <t>Adobe Creative Cloud CC 2019</t>
  </si>
  <si>
    <t>Windows Server 2019 + 2012R2</t>
  </si>
  <si>
    <t>JB DJSoft 2019</t>
  </si>
  <si>
    <r>
      <rPr>
        <sz val="18"/>
        <color theme="0"/>
        <rFont val="B Yekan"/>
        <charset val="178"/>
      </rPr>
      <t>قیمت</t>
    </r>
    <r>
      <rPr>
        <sz val="18"/>
        <color rgb="FF0099FF"/>
        <rFont val="B Yekan"/>
        <charset val="178"/>
      </rPr>
      <t xml:space="preserve"> </t>
    </r>
  </si>
  <si>
    <t xml:space="preserve">JB Photo &amp; Graphic Tools 2018 </t>
  </si>
  <si>
    <t>SPSS Collection 2019</t>
  </si>
  <si>
    <t>Adobe Dreamweaver + Animate CC 2019</t>
  </si>
  <si>
    <t>JB Office Collection 2019
2003 | 2010 | 2013 | 2016 | 2019</t>
  </si>
  <si>
    <t>Windows 7 + Driver 2019</t>
  </si>
  <si>
    <t>Abaquse 2019 + Collection</t>
  </si>
  <si>
    <t>MS Visio &amp; Project Collection 2019</t>
  </si>
  <si>
    <t>JB Music Soft 2019</t>
  </si>
  <si>
    <t>Autodesk Civil 3D 2018</t>
  </si>
  <si>
    <t>Rhino + Sketchup Collection 2019</t>
  </si>
  <si>
    <t>3Ds MAX 2020 + Vray</t>
  </si>
  <si>
    <t>Autodesk Revit 2020</t>
  </si>
  <si>
    <t>Autodesk Civil 3D 2020</t>
  </si>
  <si>
    <t>Corel Draw 2019 + Collection</t>
  </si>
  <si>
    <t>Sketchup 2019</t>
  </si>
  <si>
    <t>Catia Collection 2019</t>
  </si>
  <si>
    <t>Solid Works 2019 SP2</t>
  </si>
  <si>
    <t xml:space="preserve">Ansys 2019 Product </t>
  </si>
  <si>
    <t>JB Video Editor 2019 v2</t>
  </si>
  <si>
    <t>Photoshop Collection 2019</t>
  </si>
  <si>
    <t>Windows 7 + Tools 2019</t>
  </si>
  <si>
    <t>Matlab R2019a</t>
  </si>
  <si>
    <t>Visual Studio EnterPrise 2019</t>
  </si>
  <si>
    <t>JB 3D &amp; Animation 2019</t>
  </si>
  <si>
    <t>Windows 10 May Update 1903</t>
  </si>
  <si>
    <t>Windows 10 May Update 1903 + Tools</t>
  </si>
  <si>
    <t>Windows 10 May Update 1093 UEFI</t>
  </si>
  <si>
    <t>Windows 10 May Update 1903 + DriverPack 2019</t>
  </si>
  <si>
    <t>Windows 8.1 + DriverPack 2019</t>
  </si>
  <si>
    <t>Windows 8.1 + Tools 2019</t>
  </si>
  <si>
    <t>Programming Tools 2019 v2</t>
  </si>
  <si>
    <t>JB Assistant 2019 Full v3</t>
  </si>
  <si>
    <t>Edius Collection 2019</t>
  </si>
  <si>
    <t>JB Backup &amp; Recovery 2019 v2</t>
  </si>
  <si>
    <t>Rosetta Stone 5 English 
British | American</t>
  </si>
  <si>
    <t>محصول</t>
  </si>
  <si>
    <t>آموزش زبان</t>
  </si>
  <si>
    <t xml:space="preserve">قیمت </t>
  </si>
  <si>
    <t>Rosetta Stone 5 French</t>
  </si>
  <si>
    <t>Rosetta Stone 5 Arabic</t>
  </si>
  <si>
    <t>Rosetta Stone 5 Turkish</t>
  </si>
  <si>
    <t xml:space="preserve">Adobe Creative Cloude 2018 </t>
  </si>
  <si>
    <t>MAC Assistant 2018</t>
  </si>
  <si>
    <t>MACOS HighSierra 10.13</t>
  </si>
  <si>
    <t>MAC OS Mojave 10.14</t>
  </si>
  <si>
    <r>
      <t xml:space="preserve">مک </t>
    </r>
    <r>
      <rPr>
        <sz val="22"/>
        <color theme="0"/>
        <rFont val="B Yekan"/>
        <charset val="178"/>
      </rPr>
      <t>(MAC)</t>
    </r>
  </si>
  <si>
    <t xml:space="preserve">Ubuntu Linux 19.04 AIO  32&amp;64bit  </t>
  </si>
  <si>
    <t>Rosetta Stone 5 Europian
Swedish | Italian | Spanish | Russian</t>
  </si>
  <si>
    <t>Rosetta Stone 5 Asian
Korean | Jepanese | Chinese</t>
  </si>
  <si>
    <t>Rosetta Stone 5 Germany</t>
  </si>
  <si>
    <t>Archmodel Interior &amp; Exterior Part 1</t>
  </si>
  <si>
    <t>Archmodel Interrior &amp; Exterior Part 2</t>
  </si>
  <si>
    <t>Autodesk Collection 2020 Inventor|Navisworks|Map3D|MEP|Advance Stell</t>
  </si>
  <si>
    <t>JB Assistant 2019 v3</t>
  </si>
  <si>
    <t>DriverPack Solution 2019 Full</t>
  </si>
  <si>
    <t>Corel Video Studio Collection</t>
  </si>
  <si>
    <t>1DVD9</t>
  </si>
  <si>
    <t>Autocad Collection 2019
2010|2011|2012|2013|2014|2015|2016|2018|2019</t>
  </si>
  <si>
    <t>Windows 7 SP1 Original Edition 32&amp;64bit</t>
  </si>
  <si>
    <t>Windows 7 | 8.1 | 10</t>
  </si>
  <si>
    <t>Windows 10 May Update 1903 هوشمند</t>
  </si>
  <si>
    <t>SQL Server 2016 + 2017</t>
  </si>
  <si>
    <r>
      <t xml:space="preserve">Autocad 2020 
</t>
    </r>
    <r>
      <rPr>
        <sz val="11"/>
        <color rgb="FF0070C0"/>
        <rFont val="Calibri"/>
        <family val="2"/>
        <scheme val="minor"/>
      </rPr>
      <t>Autocad Mechanical|Autocad Electrical|Autocad Architecture</t>
    </r>
  </si>
  <si>
    <t xml:space="preserve">Autodesk 3Ds MAX Collection </t>
  </si>
  <si>
    <t>Autodesk Autocad Collection</t>
  </si>
  <si>
    <t>Autodesk Revit Collection</t>
  </si>
  <si>
    <t>JB Dictionary Collectio</t>
  </si>
  <si>
    <t>DriverPack Solution 2019.10</t>
  </si>
  <si>
    <t xml:space="preserve">Arc GIS10.7 + Collection </t>
  </si>
  <si>
    <t>V-Ray  Collection 2020</t>
  </si>
  <si>
    <t>Windows Server Collection (2016+2012r2)</t>
  </si>
  <si>
    <t>Windows 10 1909 | 19H2</t>
  </si>
  <si>
    <t>Windows 10 1909 | 19H2 + Assistant</t>
  </si>
  <si>
    <t>Windows 10 1909 | 19H2 UEFI</t>
  </si>
  <si>
    <t>Acronis 2020</t>
  </si>
  <si>
    <t>Eset Smart Security 12</t>
  </si>
  <si>
    <t>Eset Smart Security 12 5 device</t>
  </si>
  <si>
    <t>KasperSky Internet Security 2019 1+1 Device</t>
  </si>
  <si>
    <t>KasperSky Internet Security 2019 3+1 Device</t>
  </si>
  <si>
    <t>Windows 10 Pro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</si>
</sst>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_);\(#,##0.000\)"/>
  </numFmts>
  <fonts count="91">
    <font>
      <sz val="11"/>
      <color theme="1"/>
      <name val="Calibri"/>
      <family val="2"/>
      <scheme val="minor"/>
    </font>
    <font>
      <sz val="10"/>
      <color theme="1"/>
      <name val="B Yekan"/>
      <charset val="178"/>
    </font>
    <font>
      <sz val="24"/>
      <color rgb="FF3333FF"/>
      <name val="Calibri"/>
      <family val="2"/>
      <scheme val="minor"/>
    </font>
    <font>
      <sz val="18"/>
      <color rgb="FF0099FF"/>
      <name val="B Yekan"/>
      <charset val="178"/>
    </font>
    <font>
      <sz val="26"/>
      <color rgb="FFCCECFF"/>
      <name val="B Yekan"/>
      <charset val="178"/>
    </font>
    <font>
      <sz val="18"/>
      <color theme="0"/>
      <name val="B Yekan"/>
      <charset val="178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B Nazanin"/>
      <charset val="178"/>
    </font>
    <font>
      <sz val="11"/>
      <color rgb="FFFF00FF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26"/>
      <color theme="8" tint="-0.249977111117893"/>
      <name val="Calibri"/>
      <family val="2"/>
      <scheme val="minor"/>
    </font>
    <font>
      <sz val="2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1"/>
      <color theme="8" tint="-0.249977111117893"/>
      <name val="B Nazanin"/>
      <charset val="178"/>
    </font>
    <font>
      <u/>
      <sz val="11"/>
      <color theme="8" tint="-0.249977111117893"/>
      <name val="B Nazanin"/>
      <charset val="178"/>
    </font>
    <font>
      <sz val="26"/>
      <color theme="0"/>
      <name val="B Yekan"/>
      <charset val="178"/>
    </font>
    <font>
      <sz val="22"/>
      <color theme="0"/>
      <name val="B Yekan"/>
      <charset val="178"/>
    </font>
    <font>
      <sz val="28"/>
      <color theme="0"/>
      <name val="B Yekan"/>
      <charset val="178"/>
    </font>
    <font>
      <sz val="16"/>
      <color theme="0"/>
      <name val="B Yekan"/>
      <charset val="178"/>
    </font>
    <font>
      <sz val="10"/>
      <color theme="0"/>
      <name val="B Yekan"/>
      <charset val="178"/>
    </font>
    <font>
      <b/>
      <sz val="11"/>
      <color rgb="FFFF00FF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FF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0099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0"/>
      <name val="B Yekan"/>
      <charset val="178"/>
    </font>
    <font>
      <b/>
      <sz val="14"/>
      <color rgb="FFFF00FF"/>
      <name val="Calibri"/>
      <family val="2"/>
      <scheme val="minor"/>
    </font>
    <font>
      <sz val="11"/>
      <color theme="8"/>
      <name val="Calibri"/>
      <family val="2"/>
      <scheme val="minor"/>
    </font>
    <font>
      <sz val="22"/>
      <color theme="0"/>
      <name val="Calibri"/>
      <family val="2"/>
      <scheme val="minor"/>
    </font>
    <font>
      <sz val="20"/>
      <color theme="0"/>
      <name val="Calibri "/>
    </font>
    <font>
      <b/>
      <sz val="11"/>
      <color theme="2" tint="-0.249977111117893"/>
      <name val="Calibri"/>
      <family val="2"/>
      <scheme val="minor"/>
    </font>
    <font>
      <sz val="11"/>
      <color theme="4" tint="-0.249977111117893"/>
      <name val="B Yekan"/>
      <charset val="178"/>
    </font>
    <font>
      <b/>
      <sz val="14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22"/>
      <color theme="0"/>
      <name val="Calibri "/>
    </font>
    <font>
      <b/>
      <sz val="18"/>
      <color theme="4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B050"/>
      <name val="B Yekan"/>
      <charset val="178"/>
    </font>
    <font>
      <sz val="12"/>
      <color theme="3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sz val="12"/>
      <color rgb="FFFF00FF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C00000"/>
      <name val="B Yekan"/>
      <charset val="178"/>
    </font>
    <font>
      <sz val="12"/>
      <color theme="4" tint="-0.499984740745262"/>
      <name val="Calibri"/>
      <family val="2"/>
      <scheme val="minor"/>
    </font>
    <font>
      <sz val="12"/>
      <color theme="4" tint="-0.499984740745262"/>
      <name val="B Yekan"/>
      <charset val="178"/>
    </font>
    <font>
      <sz val="12"/>
      <color rgb="FF00CC00"/>
      <name val="Calibri"/>
      <family val="2"/>
      <scheme val="minor"/>
    </font>
    <font>
      <sz val="12"/>
      <color rgb="FF00CC00"/>
      <name val="B Yekan"/>
      <charset val="178"/>
    </font>
    <font>
      <sz val="12"/>
      <color rgb="FF00B0F0"/>
      <name val="Calibri"/>
      <family val="2"/>
      <scheme val="minor"/>
    </font>
    <font>
      <sz val="12"/>
      <color rgb="FF00B0F0"/>
      <name val="B Yekan"/>
      <charset val="178"/>
    </font>
    <font>
      <sz val="11"/>
      <color rgb="FF0070C0"/>
      <name val="Calibri"/>
      <family val="2"/>
      <scheme val="minor"/>
    </font>
    <font>
      <b/>
      <sz val="11"/>
      <color rgb="FFFF00FF"/>
      <name val="Calibri"/>
      <family val="2"/>
      <charset val="178"/>
      <scheme val="minor"/>
    </font>
    <font>
      <sz val="26"/>
      <color theme="0" tint="-4.9989318521683403E-2"/>
      <name val="B Yekan"/>
      <charset val="178"/>
    </font>
    <font>
      <b/>
      <sz val="11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B Yekan"/>
      <charset val="178"/>
    </font>
    <font>
      <sz val="10"/>
      <color rgb="FF0099FF"/>
      <name val="B Yekan"/>
      <charset val="178"/>
    </font>
    <font>
      <b/>
      <sz val="10"/>
      <color theme="0" tint="-4.9989318521683403E-2"/>
      <name val="B Yekan"/>
      <charset val="178"/>
    </font>
    <font>
      <sz val="11"/>
      <color rgb="FF0070C0"/>
      <name val="Calibri Light"/>
      <family val="2"/>
      <scheme val="major"/>
    </font>
    <font>
      <sz val="11"/>
      <color theme="8" tint="-0.249977111117893"/>
      <name val="Calibri"/>
      <scheme val="minor"/>
    </font>
    <font>
      <b/>
      <sz val="11"/>
      <color rgb="FFFF00FF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sz val="14"/>
      <color theme="0"/>
      <name val="B Yekan"/>
      <charset val="178"/>
    </font>
    <font>
      <sz val="11"/>
      <color theme="0"/>
      <name val="B Yekan"/>
      <charset val="178"/>
    </font>
    <font>
      <sz val="24"/>
      <color theme="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8"/>
      <name val="B Yekan"/>
      <charset val="178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B Yekan"/>
      <charset val="178"/>
    </font>
    <font>
      <b/>
      <sz val="18"/>
      <color rgb="FFFF0000"/>
      <name val="B Yekan"/>
      <charset val="178"/>
    </font>
    <font>
      <b/>
      <sz val="12"/>
      <color rgb="FFFF0000"/>
      <name val="Calibri Light"/>
      <family val="2"/>
      <scheme val="maj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AFCEE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/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1" fillId="11" borderId="0" applyNumberFormat="0" applyBorder="0" applyAlignment="0" applyProtection="0"/>
  </cellStyleXfs>
  <cellXfs count="2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24" fillId="0" borderId="0" xfId="0" applyFont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28" fillId="0" borderId="0" xfId="0" applyFont="1"/>
    <xf numFmtId="0" fontId="23" fillId="0" borderId="0" xfId="0" applyFont="1"/>
    <xf numFmtId="0" fontId="30" fillId="0" borderId="0" xfId="0" applyFont="1"/>
    <xf numFmtId="0" fontId="31" fillId="0" borderId="0" xfId="0" applyFont="1"/>
    <xf numFmtId="0" fontId="22" fillId="0" borderId="0" xfId="0" applyFont="1" applyAlignment="1">
      <alignment vertical="center" wrapText="1"/>
    </xf>
    <xf numFmtId="0" fontId="34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7" fillId="0" borderId="0" xfId="0" applyFont="1"/>
    <xf numFmtId="0" fontId="35" fillId="0" borderId="0" xfId="0" applyFont="1" applyAlignment="1">
      <alignment vertical="center"/>
    </xf>
    <xf numFmtId="0" fontId="21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8" fillId="0" borderId="0" xfId="0" applyFont="1"/>
    <xf numFmtId="0" fontId="29" fillId="0" borderId="0" xfId="0" applyFont="1"/>
    <xf numFmtId="0" fontId="3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center"/>
    </xf>
    <xf numFmtId="0" fontId="39" fillId="0" borderId="0" xfId="0" applyFont="1"/>
    <xf numFmtId="0" fontId="40" fillId="0" borderId="0" xfId="0" applyFont="1"/>
    <xf numFmtId="0" fontId="41" fillId="0" borderId="0" xfId="2" applyFont="1"/>
    <xf numFmtId="0" fontId="47" fillId="5" borderId="13" xfId="0" applyFont="1" applyFill="1" applyBorder="1" applyAlignment="1">
      <alignment horizontal="left" vertical="center"/>
    </xf>
    <xf numFmtId="0" fontId="32" fillId="6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6" borderId="0" xfId="0" applyFont="1" applyFill="1"/>
    <xf numFmtId="0" fontId="32" fillId="0" borderId="0" xfId="0" applyFont="1"/>
    <xf numFmtId="0" fontId="47" fillId="0" borderId="0" xfId="0" applyFont="1" applyBorder="1" applyAlignment="1">
      <alignment horizontal="left" vertical="center"/>
    </xf>
    <xf numFmtId="0" fontId="47" fillId="6" borderId="0" xfId="0" applyFont="1" applyFill="1" applyAlignment="1">
      <alignment horizontal="left" vertical="center"/>
    </xf>
    <xf numFmtId="0" fontId="48" fillId="6" borderId="0" xfId="0" applyFont="1" applyFill="1" applyBorder="1" applyAlignment="1">
      <alignment horizontal="left"/>
    </xf>
    <xf numFmtId="0" fontId="49" fillId="5" borderId="12" xfId="0" applyFont="1" applyFill="1" applyBorder="1" applyAlignment="1">
      <alignment horizontal="left" vertical="center"/>
    </xf>
    <xf numFmtId="0" fontId="50" fillId="5" borderId="12" xfId="0" applyFont="1" applyFill="1" applyBorder="1" applyAlignment="1">
      <alignment horizontal="left" vertical="center"/>
    </xf>
    <xf numFmtId="0" fontId="51" fillId="6" borderId="0" xfId="0" applyFont="1" applyFill="1" applyAlignment="1">
      <alignment horizontal="center" vertical="center"/>
    </xf>
    <xf numFmtId="3" fontId="52" fillId="6" borderId="0" xfId="0" applyNumberFormat="1" applyFont="1" applyFill="1" applyAlignment="1">
      <alignment horizontal="center" vertical="center"/>
    </xf>
    <xf numFmtId="0" fontId="53" fillId="0" borderId="0" xfId="0" applyFont="1" applyFill="1"/>
    <xf numFmtId="0" fontId="54" fillId="0" borderId="0" xfId="0" applyFont="1"/>
    <xf numFmtId="0" fontId="51" fillId="0" borderId="0" xfId="0" applyFont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0" fontId="55" fillId="0" borderId="0" xfId="0" applyFont="1"/>
    <xf numFmtId="0" fontId="56" fillId="0" borderId="0" xfId="0" applyFont="1"/>
    <xf numFmtId="0" fontId="55" fillId="0" borderId="0" xfId="0" applyFont="1" applyAlignment="1">
      <alignment horizontal="left" vertical="center"/>
    </xf>
    <xf numFmtId="0" fontId="57" fillId="0" borderId="0" xfId="0" applyFont="1" applyFill="1" applyBorder="1" applyAlignment="1">
      <alignment horizontal="center"/>
    </xf>
    <xf numFmtId="0" fontId="57" fillId="6" borderId="0" xfId="0" applyFont="1" applyFill="1" applyBorder="1" applyAlignment="1">
      <alignment horizontal="center"/>
    </xf>
    <xf numFmtId="0" fontId="59" fillId="5" borderId="13" xfId="0" applyFont="1" applyFill="1" applyBorder="1" applyAlignment="1">
      <alignment horizontal="center" vertical="center"/>
    </xf>
    <xf numFmtId="0" fontId="59" fillId="5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9" fillId="6" borderId="0" xfId="0" applyFont="1" applyFill="1" applyAlignment="1">
      <alignment horizontal="center" vertical="center"/>
    </xf>
    <xf numFmtId="0" fontId="61" fillId="5" borderId="12" xfId="0" applyFont="1" applyFill="1" applyBorder="1" applyAlignment="1">
      <alignment horizontal="center" vertical="center"/>
    </xf>
    <xf numFmtId="0" fontId="63" fillId="5" borderId="12" xfId="0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center"/>
    </xf>
    <xf numFmtId="3" fontId="58" fillId="6" borderId="0" xfId="0" applyNumberFormat="1" applyFont="1" applyFill="1" applyBorder="1" applyAlignment="1">
      <alignment horizontal="center"/>
    </xf>
    <xf numFmtId="3" fontId="60" fillId="5" borderId="13" xfId="0" applyNumberFormat="1" applyFont="1" applyFill="1" applyBorder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3" fontId="60" fillId="6" borderId="0" xfId="0" applyNumberFormat="1" applyFont="1" applyFill="1" applyAlignment="1">
      <alignment horizontal="center" vertical="center"/>
    </xf>
    <xf numFmtId="3" fontId="62" fillId="5" borderId="12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2" fillId="0" borderId="0" xfId="0" applyFont="1" applyAlignment="1">
      <alignment vertical="center"/>
    </xf>
    <xf numFmtId="0" fontId="27" fillId="0" borderId="0" xfId="0" applyFont="1" applyFill="1" applyAlignment="1">
      <alignment vertical="center" wrapText="1"/>
    </xf>
    <xf numFmtId="0" fontId="32" fillId="0" borderId="0" xfId="0" applyFont="1" applyAlignment="1">
      <alignment vertic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/>
    <xf numFmtId="0" fontId="66" fillId="0" borderId="0" xfId="0" applyFont="1"/>
    <xf numFmtId="0" fontId="66" fillId="0" borderId="0" xfId="0" applyFont="1" applyAlignment="1">
      <alignment vertical="center" wrapText="1"/>
    </xf>
    <xf numFmtId="0" fontId="66" fillId="0" borderId="0" xfId="0" applyFont="1" applyAlignment="1"/>
    <xf numFmtId="0" fontId="66" fillId="0" borderId="0" xfId="0" applyFont="1" applyAlignment="1">
      <alignment vertical="center"/>
    </xf>
    <xf numFmtId="0" fontId="68" fillId="2" borderId="0" xfId="0" applyFont="1" applyFill="1" applyAlignment="1">
      <alignment horizontal="center"/>
    </xf>
    <xf numFmtId="0" fontId="40" fillId="7" borderId="0" xfId="0" applyFont="1" applyFill="1"/>
    <xf numFmtId="0" fontId="40" fillId="7" borderId="16" xfId="0" applyFont="1" applyFill="1" applyBorder="1"/>
    <xf numFmtId="0" fontId="40" fillId="0" borderId="16" xfId="0" applyFont="1" applyBorder="1"/>
    <xf numFmtId="0" fontId="31" fillId="0" borderId="16" xfId="0" applyFont="1" applyBorder="1"/>
    <xf numFmtId="0" fontId="46" fillId="2" borderId="17" xfId="0" applyFont="1" applyFill="1" applyBorder="1" applyAlignment="1">
      <alignment horizontal="center"/>
    </xf>
    <xf numFmtId="0" fontId="27" fillId="2" borderId="18" xfId="0" applyFont="1" applyFill="1" applyBorder="1" applyAlignment="1">
      <alignment horizontal="center"/>
    </xf>
    <xf numFmtId="0" fontId="40" fillId="0" borderId="0" xfId="0" applyFont="1" applyBorder="1"/>
    <xf numFmtId="0" fontId="22" fillId="8" borderId="23" xfId="0" applyFont="1" applyFill="1" applyBorder="1" applyAlignment="1">
      <alignment horizontal="center"/>
    </xf>
    <xf numFmtId="0" fontId="22" fillId="8" borderId="23" xfId="0" applyFont="1" applyFill="1" applyBorder="1" applyAlignment="1">
      <alignment horizontal="left" vertical="center" wrapText="1"/>
    </xf>
    <xf numFmtId="0" fontId="22" fillId="8" borderId="23" xfId="0" applyFont="1" applyFill="1" applyBorder="1" applyAlignment="1">
      <alignment horizontal="center" vertical="center"/>
    </xf>
    <xf numFmtId="164" fontId="22" fillId="8" borderId="23" xfId="0" applyNumberFormat="1" applyFont="1" applyFill="1" applyBorder="1" applyAlignment="1">
      <alignment horizontal="center"/>
    </xf>
    <xf numFmtId="0" fontId="22" fillId="8" borderId="23" xfId="0" applyFont="1" applyFill="1" applyBorder="1" applyAlignment="1">
      <alignment horizontal="right" vertical="center" wrapText="1" readingOrder="2"/>
    </xf>
    <xf numFmtId="0" fontId="22" fillId="8" borderId="0" xfId="0" applyFont="1" applyFill="1" applyBorder="1" applyAlignment="1">
      <alignment horizontal="left" vertical="center" wrapText="1"/>
    </xf>
    <xf numFmtId="0" fontId="22" fillId="8" borderId="24" xfId="0" applyFont="1" applyFill="1" applyBorder="1" applyAlignment="1">
      <alignment horizontal="center"/>
    </xf>
    <xf numFmtId="0" fontId="69" fillId="2" borderId="29" xfId="0" applyFont="1" applyFill="1" applyBorder="1" applyAlignment="1">
      <alignment horizontal="center" wrapText="1"/>
    </xf>
    <xf numFmtId="164" fontId="22" fillId="8" borderId="26" xfId="0" applyNumberFormat="1" applyFont="1" applyFill="1" applyBorder="1" applyAlignment="1">
      <alignment horizontal="center"/>
    </xf>
    <xf numFmtId="0" fontId="69" fillId="2" borderId="30" xfId="0" applyFont="1" applyFill="1" applyBorder="1" applyAlignment="1">
      <alignment horizontal="center" vertical="center"/>
    </xf>
    <xf numFmtId="0" fontId="40" fillId="0" borderId="32" xfId="0" applyFont="1" applyBorder="1"/>
    <xf numFmtId="164" fontId="22" fillId="8" borderId="34" xfId="0" applyNumberFormat="1" applyFont="1" applyFill="1" applyBorder="1" applyAlignment="1">
      <alignment horizontal="center"/>
    </xf>
    <xf numFmtId="164" fontId="22" fillId="8" borderId="35" xfId="0" applyNumberFormat="1" applyFont="1" applyFill="1" applyBorder="1" applyAlignment="1">
      <alignment horizontal="center"/>
    </xf>
    <xf numFmtId="0" fontId="22" fillId="8" borderId="35" xfId="0" applyFont="1" applyFill="1" applyBorder="1" applyAlignment="1">
      <alignment horizontal="center" vertical="center"/>
    </xf>
    <xf numFmtId="0" fontId="69" fillId="2" borderId="33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/>
    </xf>
    <xf numFmtId="0" fontId="22" fillId="8" borderId="37" xfId="0" applyFont="1" applyFill="1" applyBorder="1" applyAlignment="1">
      <alignment horizontal="center" vertical="center"/>
    </xf>
    <xf numFmtId="0" fontId="22" fillId="8" borderId="36" xfId="0" applyFont="1" applyFill="1" applyBorder="1" applyAlignment="1">
      <alignment horizontal="left" vertical="center" wrapText="1"/>
    </xf>
    <xf numFmtId="164" fontId="64" fillId="5" borderId="12" xfId="0" applyNumberFormat="1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/>
    </xf>
    <xf numFmtId="0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5" fillId="10" borderId="15" xfId="0" applyFont="1" applyFill="1" applyBorder="1" applyAlignment="1">
      <alignment horizontal="center"/>
    </xf>
    <xf numFmtId="0" fontId="65" fillId="10" borderId="19" xfId="0" applyFont="1" applyFill="1" applyBorder="1" applyAlignment="1">
      <alignment horizontal="center"/>
    </xf>
    <xf numFmtId="0" fontId="65" fillId="10" borderId="19" xfId="0" applyFont="1" applyFill="1" applyBorder="1" applyAlignment="1">
      <alignment horizontal="left" vertical="center"/>
    </xf>
    <xf numFmtId="0" fontId="65" fillId="10" borderId="21" xfId="0" applyFont="1" applyFill="1" applyBorder="1" applyAlignment="1">
      <alignment horizontal="center" vertical="center"/>
    </xf>
    <xf numFmtId="0" fontId="65" fillId="9" borderId="40" xfId="0" applyFont="1" applyFill="1" applyBorder="1" applyAlignment="1">
      <alignment horizontal="center"/>
    </xf>
    <xf numFmtId="0" fontId="65" fillId="9" borderId="43" xfId="0" applyFont="1" applyFill="1" applyBorder="1" applyAlignment="1">
      <alignment horizontal="left" vertical="center" wrapText="1"/>
    </xf>
    <xf numFmtId="0" fontId="65" fillId="9" borderId="39" xfId="0" applyFont="1" applyFill="1" applyBorder="1" applyAlignment="1">
      <alignment horizontal="center" vertical="center"/>
    </xf>
    <xf numFmtId="0" fontId="65" fillId="9" borderId="35" xfId="0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/>
    </xf>
    <xf numFmtId="0" fontId="74" fillId="0" borderId="0" xfId="0" applyFont="1" applyFill="1" applyAlignment="1">
      <alignment horizontal="left"/>
    </xf>
    <xf numFmtId="0" fontId="74" fillId="0" borderId="0" xfId="0" applyFont="1" applyFill="1"/>
    <xf numFmtId="0" fontId="65" fillId="10" borderId="0" xfId="0" applyFont="1" applyFill="1" applyBorder="1" applyAlignment="1">
      <alignment horizontal="center"/>
    </xf>
    <xf numFmtId="0" fontId="65" fillId="10" borderId="15" xfId="0" applyFont="1" applyFill="1" applyBorder="1" applyAlignment="1">
      <alignment horizontal="left" vertical="center"/>
    </xf>
    <xf numFmtId="0" fontId="65" fillId="10" borderId="16" xfId="0" applyFont="1" applyFill="1" applyBorder="1" applyAlignment="1">
      <alignment horizontal="center"/>
    </xf>
    <xf numFmtId="0" fontId="65" fillId="6" borderId="0" xfId="0" applyFont="1" applyFill="1" applyBorder="1" applyAlignment="1">
      <alignment horizontal="center"/>
    </xf>
    <xf numFmtId="0" fontId="65" fillId="6" borderId="15" xfId="0" applyFont="1" applyFill="1" applyBorder="1" applyAlignment="1">
      <alignment horizontal="left" vertical="center"/>
    </xf>
    <xf numFmtId="0" fontId="65" fillId="6" borderId="15" xfId="0" applyFont="1" applyFill="1" applyBorder="1" applyAlignment="1">
      <alignment horizontal="center" vertical="center"/>
    </xf>
    <xf numFmtId="0" fontId="65" fillId="6" borderId="16" xfId="0" applyFont="1" applyFill="1" applyBorder="1" applyAlignment="1">
      <alignment horizontal="center"/>
    </xf>
    <xf numFmtId="0" fontId="65" fillId="9" borderId="0" xfId="0" applyFont="1" applyFill="1" applyBorder="1" applyAlignment="1">
      <alignment horizontal="center"/>
    </xf>
    <xf numFmtId="0" fontId="65" fillId="9" borderId="20" xfId="0" applyFont="1" applyFill="1" applyBorder="1" applyAlignment="1">
      <alignment horizontal="left" vertical="center"/>
    </xf>
    <xf numFmtId="0" fontId="65" fillId="9" borderId="15" xfId="0" applyFont="1" applyFill="1" applyBorder="1" applyAlignment="1">
      <alignment horizontal="center" vertical="center"/>
    </xf>
    <xf numFmtId="0" fontId="65" fillId="9" borderId="20" xfId="0" applyFont="1" applyFill="1" applyBorder="1" applyAlignment="1">
      <alignment horizontal="center"/>
    </xf>
    <xf numFmtId="0" fontId="65" fillId="10" borderId="0" xfId="0" applyFont="1" applyFill="1" applyBorder="1" applyAlignment="1">
      <alignment horizontal="left" vertical="center"/>
    </xf>
    <xf numFmtId="0" fontId="65" fillId="10" borderId="17" xfId="0" applyFont="1" applyFill="1" applyBorder="1" applyAlignment="1">
      <alignment horizontal="center" vertical="center"/>
    </xf>
    <xf numFmtId="0" fontId="65" fillId="10" borderId="20" xfId="0" applyFont="1" applyFill="1" applyBorder="1" applyAlignment="1">
      <alignment horizontal="center"/>
    </xf>
    <xf numFmtId="0" fontId="65" fillId="8" borderId="38" xfId="0" applyFont="1" applyFill="1" applyBorder="1" applyAlignment="1">
      <alignment horizontal="center"/>
    </xf>
    <xf numFmtId="0" fontId="65" fillId="8" borderId="31" xfId="0" applyFont="1" applyFill="1" applyBorder="1" applyAlignment="1">
      <alignment horizontal="left" vertical="center" wrapText="1"/>
    </xf>
    <xf numFmtId="0" fontId="65" fillId="8" borderId="31" xfId="0" applyFont="1" applyFill="1" applyBorder="1" applyAlignment="1">
      <alignment horizontal="center" vertical="center"/>
    </xf>
    <xf numFmtId="0" fontId="65" fillId="8" borderId="31" xfId="0" applyFont="1" applyFill="1" applyBorder="1" applyAlignment="1">
      <alignment horizontal="center"/>
    </xf>
    <xf numFmtId="0" fontId="65" fillId="8" borderId="41" xfId="0" applyFont="1" applyFill="1" applyBorder="1" applyAlignment="1">
      <alignment horizontal="center"/>
    </xf>
    <xf numFmtId="0" fontId="65" fillId="8" borderId="43" xfId="0" applyFont="1" applyFill="1" applyBorder="1" applyAlignment="1">
      <alignment horizontal="left" vertical="center" wrapText="1"/>
    </xf>
    <xf numFmtId="0" fontId="65" fillId="8" borderId="44" xfId="0" applyFont="1" applyFill="1" applyBorder="1" applyAlignment="1">
      <alignment horizontal="center" vertical="center"/>
    </xf>
    <xf numFmtId="0" fontId="65" fillId="8" borderId="40" xfId="0" applyFont="1" applyFill="1" applyBorder="1" applyAlignment="1">
      <alignment horizontal="center"/>
    </xf>
    <xf numFmtId="0" fontId="65" fillId="9" borderId="42" xfId="0" applyFont="1" applyFill="1" applyBorder="1" applyAlignment="1">
      <alignment horizontal="center"/>
    </xf>
    <xf numFmtId="0" fontId="65" fillId="9" borderId="38" xfId="0" applyFont="1" applyFill="1" applyBorder="1" applyAlignment="1">
      <alignment horizontal="left" vertical="center" wrapText="1"/>
    </xf>
    <xf numFmtId="0" fontId="65" fillId="9" borderId="31" xfId="0" applyFont="1" applyFill="1" applyBorder="1" applyAlignment="1">
      <alignment horizontal="center" vertical="center"/>
    </xf>
    <xf numFmtId="0" fontId="65" fillId="8" borderId="38" xfId="0" applyFont="1" applyFill="1" applyBorder="1" applyAlignment="1">
      <alignment horizontal="left" vertical="center" wrapText="1"/>
    </xf>
    <xf numFmtId="0" fontId="65" fillId="8" borderId="45" xfId="0" applyFont="1" applyFill="1" applyBorder="1" applyAlignment="1">
      <alignment horizontal="center" vertical="center"/>
    </xf>
    <xf numFmtId="0" fontId="65" fillId="8" borderId="46" xfId="0" applyFont="1" applyFill="1" applyBorder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7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7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7" fillId="2" borderId="0" xfId="0" applyFont="1" applyFill="1" applyBorder="1" applyAlignment="1">
      <alignment horizontal="center" vertical="center"/>
    </xf>
    <xf numFmtId="0" fontId="78" fillId="2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71" fillId="2" borderId="26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0" fillId="2" borderId="26" xfId="0" applyFont="1" applyFill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80" fillId="0" borderId="0" xfId="0" applyFont="1" applyFill="1" applyAlignment="1">
      <alignment horizontal="center"/>
    </xf>
    <xf numFmtId="0" fontId="80" fillId="0" borderId="0" xfId="0" applyFont="1" applyFill="1"/>
    <xf numFmtId="0" fontId="35" fillId="0" borderId="0" xfId="0" applyFont="1" applyFill="1"/>
    <xf numFmtId="0" fontId="10" fillId="0" borderId="0" xfId="0" applyNumberFormat="1" applyFont="1" applyFill="1" applyAlignment="1">
      <alignment horizontal="center"/>
    </xf>
    <xf numFmtId="0" fontId="81" fillId="11" borderId="0" xfId="3"/>
    <xf numFmtId="0" fontId="81" fillId="11" borderId="0" xfId="3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82" fillId="0" borderId="0" xfId="0" applyNumberFormat="1" applyFont="1" applyFill="1" applyAlignment="1">
      <alignment horizontal="center"/>
    </xf>
    <xf numFmtId="0" fontId="82" fillId="0" borderId="0" xfId="0" applyFont="1" applyFill="1"/>
    <xf numFmtId="0" fontId="82" fillId="0" borderId="0" xfId="0" applyFont="1" applyFill="1" applyAlignment="1">
      <alignment horizontal="center"/>
    </xf>
    <xf numFmtId="0" fontId="82" fillId="0" borderId="0" xfId="0" applyFont="1"/>
    <xf numFmtId="0" fontId="80" fillId="0" borderId="0" xfId="0" applyFont="1"/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83" fillId="0" borderId="0" xfId="0" applyFont="1"/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wrapText="1"/>
    </xf>
    <xf numFmtId="0" fontId="35" fillId="0" borderId="0" xfId="0" applyFont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1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33" fillId="2" borderId="2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6" fillId="0" borderId="1" xfId="2" applyFont="1" applyBorder="1" applyAlignment="1">
      <alignment horizontal="right"/>
    </xf>
    <xf numFmtId="0" fontId="16" fillId="0" borderId="0" xfId="2" applyFont="1" applyBorder="1" applyAlignment="1">
      <alignment horizontal="right"/>
    </xf>
    <xf numFmtId="0" fontId="16" fillId="0" borderId="2" xfId="2" applyFont="1" applyBorder="1" applyAlignment="1">
      <alignment horizontal="right"/>
    </xf>
    <xf numFmtId="0" fontId="16" fillId="0" borderId="6" xfId="2" applyFont="1" applyFill="1" applyBorder="1" applyAlignment="1">
      <alignment horizontal="center"/>
    </xf>
    <xf numFmtId="0" fontId="16" fillId="0" borderId="7" xfId="2" applyFont="1" applyFill="1" applyBorder="1" applyAlignment="1">
      <alignment horizontal="center"/>
    </xf>
    <xf numFmtId="0" fontId="16" fillId="0" borderId="8" xfId="2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20" fillId="4" borderId="10" xfId="1" applyFont="1" applyBorder="1" applyAlignment="1">
      <alignment horizontal="center" vertical="center"/>
    </xf>
    <xf numFmtId="0" fontId="8" fillId="4" borderId="9" xfId="1" applyFont="1" applyBorder="1" applyAlignment="1">
      <alignment horizontal="center" vertical="center"/>
    </xf>
    <xf numFmtId="0" fontId="8" fillId="4" borderId="11" xfId="1" applyFont="1" applyBorder="1" applyAlignment="1">
      <alignment horizontal="center" vertical="center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43" fillId="2" borderId="22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/>
    </xf>
    <xf numFmtId="0" fontId="22" fillId="2" borderId="27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85" fillId="8" borderId="47" xfId="0" applyFont="1" applyFill="1" applyBorder="1" applyAlignment="1">
      <alignment horizontal="center" vertical="center"/>
    </xf>
    <xf numFmtId="0" fontId="86" fillId="8" borderId="47" xfId="0" applyFont="1" applyFill="1" applyBorder="1" applyAlignment="1">
      <alignment horizontal="left" vertical="center" wrapText="1"/>
    </xf>
    <xf numFmtId="0" fontId="87" fillId="8" borderId="47" xfId="0" applyFont="1" applyFill="1" applyBorder="1" applyAlignment="1">
      <alignment horizontal="right"/>
    </xf>
    <xf numFmtId="0" fontId="88" fillId="8" borderId="47" xfId="0" applyFont="1" applyFill="1" applyBorder="1" applyAlignment="1">
      <alignment horizontal="right"/>
    </xf>
    <xf numFmtId="0" fontId="85" fillId="9" borderId="47" xfId="0" applyFont="1" applyFill="1" applyBorder="1" applyAlignment="1">
      <alignment horizontal="center" vertical="center"/>
    </xf>
    <xf numFmtId="0" fontId="89" fillId="9" borderId="47" xfId="0" applyFont="1" applyFill="1" applyBorder="1" applyAlignment="1">
      <alignment horizontal="left" vertical="center" wrapText="1"/>
    </xf>
    <xf numFmtId="0" fontId="87" fillId="9" borderId="47" xfId="0" applyFont="1" applyFill="1" applyBorder="1" applyAlignment="1">
      <alignment horizontal="right"/>
    </xf>
    <xf numFmtId="0" fontId="88" fillId="9" borderId="47" xfId="0" applyFont="1" applyFill="1" applyBorder="1" applyAlignment="1">
      <alignment horizontal="right"/>
    </xf>
    <xf numFmtId="0" fontId="89" fillId="8" borderId="47" xfId="0" applyFont="1" applyFill="1" applyBorder="1" applyAlignment="1">
      <alignment horizontal="left" vertical="center" wrapText="1"/>
    </xf>
    <xf numFmtId="0" fontId="84" fillId="0" borderId="0" xfId="0" applyFont="1"/>
    <xf numFmtId="0" fontId="84" fillId="0" borderId="0" xfId="0" applyNumberFormat="1" applyFont="1" applyFill="1" applyAlignment="1">
      <alignment horizontal="center"/>
    </xf>
    <xf numFmtId="0" fontId="84" fillId="0" borderId="0" xfId="0" applyFont="1" applyFill="1"/>
    <xf numFmtId="0" fontId="84" fillId="0" borderId="0" xfId="0" applyFont="1" applyFill="1" applyAlignment="1">
      <alignment horizontal="center"/>
    </xf>
    <xf numFmtId="0" fontId="90" fillId="0" borderId="0" xfId="0" applyFont="1"/>
  </cellXfs>
  <cellStyles count="4">
    <cellStyle name="Accent5" xfId="1" builtinId="45"/>
    <cellStyle name="Bad" xfId="3" builtinId="27"/>
    <cellStyle name="Hyperlink" xfId="2" builtinId="8"/>
    <cellStyle name="Normal" xfId="0" builtinId="0"/>
  </cellStyles>
  <dxfs count="88"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</dxf>
    <dxf>
      <border outline="0">
        <top style="thin">
          <color theme="4" tint="0.39994506668294322"/>
        </top>
      </border>
    </dxf>
    <dxf>
      <border outline="0">
        <top style="thin">
          <color indexed="64"/>
        </top>
        <bottom style="thin">
          <color theme="4" tint="0.39994506668294322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FF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FF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4" tint="-0.249977111117893"/>
      </font>
    </dxf>
    <dxf>
      <font>
        <b val="0"/>
        <strike val="0"/>
        <outline val="0"/>
        <shadow val="0"/>
        <u val="none"/>
        <vertAlign val="baseline"/>
        <sz val="11"/>
        <color theme="4" tint="-0.249977111117893"/>
      </font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minor"/>
      </font>
      <fill>
        <patternFill patternType="solid">
          <fgColor indexed="64"/>
          <bgColor rgb="FF0099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minor"/>
      </font>
      <fill>
        <patternFill patternType="solid">
          <fgColor indexed="64"/>
          <bgColor rgb="FF0099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minor"/>
      </font>
      <fill>
        <patternFill patternType="solid">
          <fgColor indexed="64"/>
          <bgColor rgb="FF0099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minor"/>
      </font>
      <fill>
        <patternFill patternType="solid">
          <fgColor indexed="64"/>
          <bgColor rgb="FF0099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minor"/>
      </font>
      <fill>
        <patternFill patternType="solid">
          <fgColor indexed="64"/>
          <bgColor rgb="FF0099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minor"/>
      </font>
      <fill>
        <patternFill patternType="solid">
          <fgColor indexed="64"/>
          <bgColor rgb="FF0099FF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0070C0"/>
        <name val="Arial"/>
        <scheme val="minor"/>
      </font>
    </dxf>
    <dxf>
      <font>
        <b/>
        <strike val="0"/>
        <outline val="0"/>
        <shadow val="0"/>
        <u val="none"/>
        <vertAlign val="baseline"/>
        <sz val="11"/>
        <color rgb="FF0070C0"/>
        <name val="Arial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0070C0"/>
        <name val="Arial"/>
        <scheme val="minor"/>
      </font>
    </dxf>
    <dxf>
      <font>
        <b/>
        <strike val="0"/>
        <outline val="0"/>
        <shadow val="0"/>
        <u val="none"/>
        <vertAlign val="baseline"/>
        <sz val="11"/>
        <color rgb="FF0070C0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0070C0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minor"/>
      </font>
      <fill>
        <patternFill patternType="solid">
          <fgColor indexed="64"/>
          <bgColor rgb="FF0099FF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0070C0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rgb="FF0070C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0070C0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rgb="FF0070C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0070C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minor"/>
      </font>
      <fill>
        <patternFill patternType="solid">
          <fgColor indexed="64"/>
          <bgColor rgb="FF0099FF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FF00F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rgb="FFFF00FF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FF00F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rgb="FFFF00FF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FF00FF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minor"/>
      </font>
      <fill>
        <patternFill patternType="solid">
          <fgColor indexed="64"/>
          <bgColor rgb="FF0099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minor"/>
      </font>
      <fill>
        <patternFill patternType="solid">
          <fgColor indexed="64"/>
          <bgColor rgb="FF0099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theme="0"/>
        <name val="Arial"/>
        <scheme val="minor"/>
      </font>
      <fill>
        <patternFill patternType="solid">
          <fgColor indexed="64"/>
          <bgColor rgb="FF0099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249977111117893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rgb="FFCCECFF"/>
        <name val="B Yekan"/>
        <scheme val="none"/>
      </font>
      <fill>
        <patternFill patternType="solid">
          <fgColor indexed="64"/>
          <bgColor rgb="FF0099FF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00FF"/>
      <color rgb="FF0099FF"/>
      <color rgb="FF009900"/>
      <color rgb="FF00CC00"/>
      <color rgb="FFAFCEEB"/>
      <color rgb="FF00FF00"/>
      <color rgb="FFFF0000"/>
      <color rgb="FFFF6600"/>
      <color rgb="FFFF99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746760</xdr:colOff>
      <xdr:row>0</xdr:row>
      <xdr:rowOff>1033189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508760" cy="10331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7:D28" totalsRowShown="0" headerRowDxfId="87" dataDxfId="86" headerRowCellStyle="Normal" dataCellStyle="Normal">
  <autoFilter ref="A17:D28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کد محصول" dataDxfId="85" dataCellStyle="Normal">
      <calculatedColumnFormula>IF(ISBLANK(B18),"",1000+COUNTA($B$18:B18))</calculatedColumnFormula>
    </tableColumn>
    <tableColumn id="2" xr3:uid="{00000000-0010-0000-0000-000002000000}" name="نام محصول" dataDxfId="84" dataCellStyle="Normal"/>
    <tableColumn id="3" xr3:uid="{00000000-0010-0000-0000-000003000000}" name="نوع دیسک" dataDxfId="83" dataCellStyle="Normal"/>
    <tableColumn id="4" xr3:uid="{00000000-0010-0000-0000-000004000000}" name="تعداد سفارش" dataDxfId="82" dataCellStyle="Normal"/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115:D123" totalsRowShown="0" headerRowDxfId="33" dataDxfId="32" dataCellStyle="Normal">
  <autoFilter ref="A115:D123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کد محصول" dataDxfId="31" dataCellStyle="Normal">
      <calculatedColumnFormula>IF(ISBLANK(B116),"",2000+COUNTA($B$116:B116))</calculatedColumnFormula>
    </tableColumn>
    <tableColumn id="2" xr3:uid="{00000000-0010-0000-0900-000002000000}" name="نام محصول" dataDxfId="30" dataCellStyle="Normal"/>
    <tableColumn id="3" xr3:uid="{00000000-0010-0000-0900-000003000000}" name="نوع دیسک" dataDxfId="29" dataCellStyle="Normal"/>
    <tableColumn id="4" xr3:uid="{00000000-0010-0000-0900-000004000000}" name="تعداد سفارش" dataDxfId="28" dataCellStyle="Normal"/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A125:D130" totalsRowShown="0" headerRowDxfId="27" dataDxfId="26" dataCellStyle="Normal">
  <autoFilter ref="A125:D130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کد محصول" dataDxfId="25" dataCellStyle="Normal">
      <calculatedColumnFormula>IF(ISBLANK(B126),"",2100+COUNTA($B$126:B126))</calculatedColumnFormula>
    </tableColumn>
    <tableColumn id="2" xr3:uid="{00000000-0010-0000-0A00-000002000000}" name="نام محصول" dataDxfId="24" dataCellStyle="Normal"/>
    <tableColumn id="3" xr3:uid="{00000000-0010-0000-0A00-000003000000}" name="نوع دیسک" dataDxfId="23" dataCellStyle="Normal"/>
    <tableColumn id="4" xr3:uid="{00000000-0010-0000-0A00-000004000000}" name="تعداد سفارش" dataDxfId="22" dataCellStyle="Normal"/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A132:D136" totalsRowShown="0" headerRowDxfId="21" dataDxfId="20" dataCellStyle="Normal">
  <autoFilter ref="A132:D136" xr:uid="{00000000-0009-0000-0100-00000D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کد محصول" dataDxfId="19" dataCellStyle="Normal"/>
    <tableColumn id="2" xr3:uid="{00000000-0010-0000-0B00-000002000000}" name="نام محصول" dataDxfId="18" dataCellStyle="Normal"/>
    <tableColumn id="3" xr3:uid="{00000000-0010-0000-0B00-000003000000}" name="نوع دیسک" dataDxfId="17" dataCellStyle="Normal"/>
    <tableColumn id="4" xr3:uid="{00000000-0010-0000-0B00-000004000000}" name="تعداد سفارش" dataDxfId="16" dataCellStyle="Normal"/>
  </tableColumns>
  <tableStyleInfo name="TableStyleMedium2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Table15" displayName="Table15" ref="A31:D40" headerRowCount="0" totalsRowShown="0" headerRowDxfId="15" dataDxfId="14">
  <tableColumns count="4">
    <tableColumn id="1" xr3:uid="{00000000-0010-0000-0C00-000001000000}" name="Column1" headerRowDxfId="13" dataDxfId="12"/>
    <tableColumn id="2" xr3:uid="{00000000-0010-0000-0C00-000002000000}" name="Column2" headerRowDxfId="11" dataDxfId="10"/>
    <tableColumn id="3" xr3:uid="{00000000-0010-0000-0C00-000003000000}" name="Column3" headerRowDxfId="9" dataDxfId="8"/>
    <tableColumn id="4" xr3:uid="{00000000-0010-0000-0C00-000004000000}" name="Column4" headerRowDxfId="7" dataDxfId="6"/>
  </tableColumns>
  <tableStyleInfo name="TableStyleMedium2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5E33BCC-F431-42B2-836D-D667E955BD3F}" name="Table19" displayName="Table19" ref="A2:D7" totalsRowShown="0" headerRowBorderDxfId="5" tableBorderDxfId="4" totalsRowBorderDxfId="3" dataCellStyle="Normal">
  <autoFilter ref="A2:D7" xr:uid="{22BC7988-1B56-4898-AD16-A502272E135A}"/>
  <tableColumns count="4">
    <tableColumn id="1" xr3:uid="{2494D576-FE05-413D-8274-05088E7D8D4D}" name="کد محصول" dataDxfId="2" dataCellStyle="Normal"/>
    <tableColumn id="2" xr3:uid="{3F5AD2F4-0B38-47B0-9BF1-F5A6B0FD3876}" name="لیست پک ها ( JB PACK )" dataDxfId="1" dataCellStyle="Normal"/>
    <tableColumn id="3" xr3:uid="{8677BC4A-7980-4E62-BE3B-A567BD4A326C}" name="قیمت " dataDxfId="0" dataCellStyle="Normal"/>
    <tableColumn id="4" xr3:uid="{4CC3B3DD-A819-406D-A19E-0DFD6BBAEA1C}" name="تعداد سفارش" dataCellStyle="Normal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2:D45" totalsRowShown="0" headerRowDxfId="81" dataDxfId="80" headerRowCellStyle="Normal" dataCellStyle="Normal">
  <autoFilter ref="A42:D4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کد محصول" dataDxfId="79" dataCellStyle="Normal">
      <calculatedColumnFormula>IF(ISBLANK(B43),"",1100+COUNTA($B$43:B43))</calculatedColumnFormula>
    </tableColumn>
    <tableColumn id="2" xr3:uid="{00000000-0010-0000-0100-000002000000}" name="نام محصول" dataDxfId="78" dataCellStyle="Normal"/>
    <tableColumn id="3" xr3:uid="{00000000-0010-0000-0100-000003000000}" name="نوع دیسک" dataDxfId="77" dataCellStyle="Normal"/>
    <tableColumn id="4" xr3:uid="{00000000-0010-0000-0100-000004000000}" name="تعداد سفارش " dataDxfId="76" dataCellStyle="Normal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47:D58" totalsRowShown="0" headerRowDxfId="75" dataDxfId="74" dataCellStyle="Normal">
  <autoFilter ref="A47:D58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کد محصول" dataDxfId="73" dataCellStyle="Normal">
      <calculatedColumnFormula>IF(ISBLANK(B48),"",1200+COUNTA($B$48:B48))</calculatedColumnFormula>
    </tableColumn>
    <tableColumn id="2" xr3:uid="{00000000-0010-0000-0200-000002000000}" name="نام محصول" dataDxfId="72" dataCellStyle="Normal"/>
    <tableColumn id="3" xr3:uid="{00000000-0010-0000-0200-000003000000}" name="DVD9" dataDxfId="71" dataCellStyle="Normal"/>
    <tableColumn id="4" xr3:uid="{00000000-0010-0000-0200-000004000000}" name="تعداد سفارش" dataDxfId="70" dataCellStyle="Normal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60:D61" totalsRowShown="0" headerRowDxfId="69" dataDxfId="68" dataCellStyle="Normal">
  <autoFilter ref="A60:D6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کد محصول" dataDxfId="67" dataCellStyle="Normal">
      <calculatedColumnFormula>IF(ISBLANK(B61),"",1300+COUNTA($B$61:B62))</calculatedColumnFormula>
    </tableColumn>
    <tableColumn id="2" xr3:uid="{00000000-0010-0000-0300-000002000000}" name="نام محصول" dataDxfId="66" dataCellStyle="Normal"/>
    <tableColumn id="3" xr3:uid="{00000000-0010-0000-0300-000003000000}" name="نوع دیسک" dataDxfId="65" dataCellStyle="Normal"/>
    <tableColumn id="4" xr3:uid="{00000000-0010-0000-0300-000004000000}" name="تعداد سفارش" dataDxfId="64" dataCellStyle="Normal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63:D65" totalsRowShown="0" headerRowDxfId="63" dataDxfId="62" dataCellStyle="Normal">
  <autoFilter ref="A63:D65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کد محصول" dataDxfId="61" dataCellStyle="Normal">
      <calculatedColumnFormula>IF(ISBLANK(B64),"",1400+COUNTA($B$64:B64))</calculatedColumnFormula>
    </tableColumn>
    <tableColumn id="2" xr3:uid="{00000000-0010-0000-0400-000002000000}" name="نام محصول" dataDxfId="60" dataCellStyle="Normal"/>
    <tableColumn id="3" xr3:uid="{00000000-0010-0000-0400-000003000000}" name="نوع دیسک" dataDxfId="59" dataCellStyle="Normal"/>
    <tableColumn id="4" xr3:uid="{00000000-0010-0000-0400-000004000000}" name="تعداد سفارش" dataDxfId="58" dataCellStyle="Normal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67:D70" totalsRowShown="0" headerRowDxfId="57" dataDxfId="56" dataCellStyle="Normal">
  <autoFilter ref="A67:D70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کد محصول" dataDxfId="55" dataCellStyle="Normal">
      <calculatedColumnFormula>IF(ISBLANK(B68),"",1500+COUNTA($B$68:B68))</calculatedColumnFormula>
    </tableColumn>
    <tableColumn id="2" xr3:uid="{00000000-0010-0000-0500-000002000000}" name="نام محصول" dataDxfId="54" dataCellStyle="Normal"/>
    <tableColumn id="3" xr3:uid="{00000000-0010-0000-0500-000003000000}" name="نوع دیسک" dataDxfId="53" dataCellStyle="Normal"/>
    <tableColumn id="4" xr3:uid="{00000000-0010-0000-0500-000004000000}" name="تعداد سفارش" dataDxfId="52" dataCellStyle="Normal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72:D79" totalsRowShown="0" headerRowDxfId="51" dataDxfId="50" dataCellStyle="Normal">
  <autoFilter ref="A72:D79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کد محصول" dataDxfId="49" dataCellStyle="Normal">
      <calculatedColumnFormula>IF(ISBLANK(B73),"",1600+COUNTA($B$73:B73))</calculatedColumnFormula>
    </tableColumn>
    <tableColumn id="2" xr3:uid="{00000000-0010-0000-0600-000002000000}" name="نام محصول" dataDxfId="48" dataCellStyle="Normal"/>
    <tableColumn id="3" xr3:uid="{00000000-0010-0000-0600-000003000000}" name="نوع دیسک" dataDxfId="47" dataCellStyle="Normal"/>
    <tableColumn id="4" xr3:uid="{00000000-0010-0000-0600-000004000000}" name="تعداد سفارش" dataDxfId="46" dataCellStyle="Normal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81:D86" totalsRowShown="0" headerRowDxfId="45" dataDxfId="44" dataCellStyle="Normal">
  <autoFilter ref="A81:D8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کد محصول" dataDxfId="43" dataCellStyle="Normal">
      <calculatedColumnFormula>IF(ISBLANK(B82),"",1800+COUNTA($B$82:B82))</calculatedColumnFormula>
    </tableColumn>
    <tableColumn id="2" xr3:uid="{00000000-0010-0000-0700-000002000000}" name="نام محصول" dataDxfId="42" dataCellStyle="Normal"/>
    <tableColumn id="3" xr3:uid="{00000000-0010-0000-0700-000003000000}" name="نوع دیسک" dataDxfId="41" dataCellStyle="Normal"/>
    <tableColumn id="4" xr3:uid="{00000000-0010-0000-0700-000004000000}" name="تعداد سفارش" dataDxfId="40" dataCellStyle="Normal"/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88:D113" totalsRowShown="0" headerRowDxfId="39" dataDxfId="38" dataCellStyle="Normal">
  <autoFilter ref="A88:D11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کد محصول" dataDxfId="37" dataCellStyle="Normal">
      <calculatedColumnFormula>IF(ISBLANK(B89),"",1900+COUNTA($B$89:B89))</calculatedColumnFormula>
    </tableColumn>
    <tableColumn id="2" xr3:uid="{00000000-0010-0000-0800-000002000000}" name="نام محصول" dataDxfId="36" dataCellStyle="Normal"/>
    <tableColumn id="3" xr3:uid="{00000000-0010-0000-0800-000003000000}" name="نوع دیسک" dataDxfId="35" dataCellStyle="Normal"/>
    <tableColumn id="4" xr3:uid="{00000000-0010-0000-0800-000004000000}" name="تعداد سفارش" dataDxfId="34" dataCellStyle="Normal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13" Type="http://schemas.openxmlformats.org/officeDocument/2006/relationships/table" Target="../tables/table7.xml"/><Relationship Id="rId18" Type="http://schemas.openxmlformats.org/officeDocument/2006/relationships/table" Target="../tables/table12.xml"/><Relationship Id="rId3" Type="http://schemas.openxmlformats.org/officeDocument/2006/relationships/hyperlink" Target="http://www.jb-team.com/" TargetMode="External"/><Relationship Id="rId7" Type="http://schemas.openxmlformats.org/officeDocument/2006/relationships/table" Target="../tables/table1.xml"/><Relationship Id="rId12" Type="http://schemas.openxmlformats.org/officeDocument/2006/relationships/table" Target="../tables/table6.xml"/><Relationship Id="rId17" Type="http://schemas.openxmlformats.org/officeDocument/2006/relationships/table" Target="../tables/table11.xml"/><Relationship Id="rId2" Type="http://schemas.openxmlformats.org/officeDocument/2006/relationships/hyperlink" Target="mailto:sale@jb-team.com" TargetMode="External"/><Relationship Id="rId16" Type="http://schemas.openxmlformats.org/officeDocument/2006/relationships/table" Target="../tables/table10.xml"/><Relationship Id="rId20" Type="http://schemas.openxmlformats.org/officeDocument/2006/relationships/table" Target="../tables/table14.xml"/><Relationship Id="rId1" Type="http://schemas.openxmlformats.org/officeDocument/2006/relationships/hyperlink" Target="http://www.jb-team.com/online-order" TargetMode="External"/><Relationship Id="rId6" Type="http://schemas.openxmlformats.org/officeDocument/2006/relationships/drawing" Target="../drawings/drawing1.xml"/><Relationship Id="rId11" Type="http://schemas.openxmlformats.org/officeDocument/2006/relationships/table" Target="../tables/table5.xml"/><Relationship Id="rId5" Type="http://schemas.openxmlformats.org/officeDocument/2006/relationships/printerSettings" Target="../printerSettings/printerSettings1.bin"/><Relationship Id="rId15" Type="http://schemas.openxmlformats.org/officeDocument/2006/relationships/table" Target="../tables/table9.xml"/><Relationship Id="rId10" Type="http://schemas.openxmlformats.org/officeDocument/2006/relationships/table" Target="../tables/table4.xml"/><Relationship Id="rId19" Type="http://schemas.openxmlformats.org/officeDocument/2006/relationships/table" Target="../tables/table13.xml"/><Relationship Id="rId4" Type="http://schemas.openxmlformats.org/officeDocument/2006/relationships/hyperlink" Target="http://www.jb-team.com/content/%D9%86%D8%B8%D8%B1%D8%A7%D8%AA-%D9%88-%D8%A7%D9%86%D8%AA%D9%82%D8%A7%D8%AF%D8%A7%D8%AA" TargetMode="External"/><Relationship Id="rId9" Type="http://schemas.openxmlformats.org/officeDocument/2006/relationships/table" Target="../tables/table3.xml"/><Relationship Id="rId1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38"/>
  <sheetViews>
    <sheetView tabSelected="1" topLeftCell="A180" zoomScaleNormal="100" workbookViewId="0">
      <selection activeCell="K194" sqref="K194"/>
    </sheetView>
  </sheetViews>
  <sheetFormatPr defaultRowHeight="15"/>
  <cols>
    <col min="1" max="1" width="12" style="1" customWidth="1"/>
    <col min="2" max="2" width="44.85546875" customWidth="1"/>
    <col min="3" max="3" width="12.28515625" style="1" customWidth="1"/>
    <col min="4" max="4" width="14.140625" customWidth="1"/>
  </cols>
  <sheetData>
    <row r="1" spans="1:4" s="3" customFormat="1" ht="82.9" customHeight="1">
      <c r="A1" s="209" t="s">
        <v>24</v>
      </c>
      <c r="B1" s="209"/>
      <c r="C1" s="209"/>
      <c r="D1" s="209"/>
    </row>
    <row r="2" spans="1:4" s="3" customFormat="1" ht="26.25" customHeight="1">
      <c r="A2" s="181" t="s">
        <v>57</v>
      </c>
      <c r="B2" s="182" t="s">
        <v>56</v>
      </c>
      <c r="C2" s="183" t="s">
        <v>90</v>
      </c>
      <c r="D2" s="184" t="s">
        <v>6</v>
      </c>
    </row>
    <row r="3" spans="1:4" s="191" customFormat="1" ht="21.75" customHeight="1">
      <c r="A3" s="190"/>
      <c r="B3" s="190"/>
      <c r="C3" s="190"/>
      <c r="D3" s="190"/>
    </row>
    <row r="4" spans="1:4" s="191" customFormat="1" ht="21.75" customHeight="1">
      <c r="A4" s="190"/>
      <c r="B4" s="190"/>
      <c r="C4" s="190"/>
      <c r="D4" s="190"/>
    </row>
    <row r="5" spans="1:4" s="185" customFormat="1" ht="21.75" customHeight="1">
      <c r="A5" s="248">
        <v>5019</v>
      </c>
      <c r="B5" s="248" t="s">
        <v>141</v>
      </c>
      <c r="C5" s="248">
        <v>67000</v>
      </c>
      <c r="D5" s="248"/>
    </row>
    <row r="6" spans="1:4" s="185" customFormat="1" ht="21.75" customHeight="1">
      <c r="A6" s="248">
        <v>5019</v>
      </c>
      <c r="B6" s="248" t="s">
        <v>141</v>
      </c>
      <c r="C6" s="248">
        <v>67000</v>
      </c>
      <c r="D6" s="248"/>
    </row>
    <row r="7" spans="1:4" s="185" customFormat="1" ht="21.75" customHeight="1">
      <c r="A7" s="248">
        <v>5020</v>
      </c>
      <c r="B7" s="248" t="s">
        <v>142</v>
      </c>
      <c r="C7" s="248">
        <v>69000</v>
      </c>
      <c r="D7" s="248"/>
    </row>
    <row r="8" spans="1:4" s="3" customFormat="1" ht="21.75" customHeight="1">
      <c r="A8" s="171" t="s">
        <v>126</v>
      </c>
      <c r="B8" s="172" t="s">
        <v>127</v>
      </c>
      <c r="C8" s="173" t="s">
        <v>128</v>
      </c>
      <c r="D8" s="174" t="s">
        <v>6</v>
      </c>
    </row>
    <row r="9" spans="1:4" s="3" customFormat="1" ht="32.25" customHeight="1">
      <c r="A9" s="239">
        <v>9001</v>
      </c>
      <c r="B9" s="240" t="s">
        <v>125</v>
      </c>
      <c r="C9" s="241">
        <v>49000</v>
      </c>
      <c r="D9" s="242"/>
    </row>
    <row r="10" spans="1:4" s="3" customFormat="1" ht="21.75" customHeight="1">
      <c r="A10" s="243">
        <v>9002</v>
      </c>
      <c r="B10" s="244" t="s">
        <v>129</v>
      </c>
      <c r="C10" s="245">
        <v>49000</v>
      </c>
      <c r="D10" s="246"/>
    </row>
    <row r="11" spans="1:4" s="3" customFormat="1" ht="19.5" customHeight="1">
      <c r="A11" s="239">
        <v>9003</v>
      </c>
      <c r="B11" s="247" t="s">
        <v>130</v>
      </c>
      <c r="C11" s="241">
        <v>49000</v>
      </c>
      <c r="D11" s="242"/>
    </row>
    <row r="12" spans="1:4" s="3" customFormat="1" ht="22.5" customHeight="1">
      <c r="A12" s="243">
        <v>9004</v>
      </c>
      <c r="B12" s="244" t="s">
        <v>131</v>
      </c>
      <c r="C12" s="245">
        <v>49000</v>
      </c>
      <c r="D12" s="246"/>
    </row>
    <row r="13" spans="1:4" s="3" customFormat="1" ht="18.75" customHeight="1">
      <c r="A13" s="239">
        <v>9005</v>
      </c>
      <c r="B13" s="247" t="s">
        <v>140</v>
      </c>
      <c r="C13" s="241">
        <v>49000</v>
      </c>
      <c r="D13" s="242"/>
    </row>
    <row r="14" spans="1:4" s="3" customFormat="1" ht="32.25" customHeight="1">
      <c r="A14" s="243">
        <v>9006</v>
      </c>
      <c r="B14" s="244" t="s">
        <v>138</v>
      </c>
      <c r="C14" s="245">
        <v>49000</v>
      </c>
      <c r="D14" s="246"/>
    </row>
    <row r="15" spans="1:4" s="3" customFormat="1" ht="32.25" customHeight="1">
      <c r="A15" s="239">
        <v>9007</v>
      </c>
      <c r="B15" s="247" t="s">
        <v>139</v>
      </c>
      <c r="C15" s="241">
        <v>49000</v>
      </c>
      <c r="D15" s="242"/>
    </row>
    <row r="16" spans="1:4" s="2" customFormat="1" ht="24" customHeight="1">
      <c r="A16" s="206" t="s">
        <v>27</v>
      </c>
      <c r="B16" s="210"/>
      <c r="C16" s="210"/>
      <c r="D16" s="210"/>
    </row>
    <row r="17" spans="1:5" ht="17.25">
      <c r="A17" s="26" t="s">
        <v>7</v>
      </c>
      <c r="B17" s="26" t="s">
        <v>5</v>
      </c>
      <c r="C17" s="26" t="s">
        <v>4</v>
      </c>
      <c r="D17" s="26" t="s">
        <v>6</v>
      </c>
    </row>
    <row r="18" spans="1:5">
      <c r="A18" s="134">
        <v>2215</v>
      </c>
      <c r="B18" s="135" t="s">
        <v>99</v>
      </c>
      <c r="C18" s="134" t="s">
        <v>1</v>
      </c>
      <c r="D18" s="136"/>
    </row>
    <row r="19" spans="1:5" s="19" customFormat="1" ht="14.25" customHeight="1">
      <c r="A19" s="78">
        <v>2383</v>
      </c>
      <c r="B19" s="114" t="s">
        <v>59</v>
      </c>
      <c r="C19" s="78" t="s">
        <v>44</v>
      </c>
      <c r="D19" s="79"/>
    </row>
    <row r="20" spans="1:5" s="19" customFormat="1" ht="19.5" customHeight="1">
      <c r="A20" s="115">
        <v>2446</v>
      </c>
      <c r="B20" s="119" t="s">
        <v>67</v>
      </c>
      <c r="C20" s="115" t="s">
        <v>2</v>
      </c>
      <c r="D20" s="116"/>
    </row>
    <row r="21" spans="1:5" s="19" customFormat="1" ht="19.5" customHeight="1">
      <c r="A21" s="133">
        <v>2522</v>
      </c>
      <c r="B21" s="165" t="s">
        <v>101</v>
      </c>
      <c r="C21" s="133" t="s">
        <v>2</v>
      </c>
      <c r="D21" s="166"/>
    </row>
    <row r="22" spans="1:5" s="19" customFormat="1" ht="45" customHeight="1">
      <c r="A22" s="133">
        <v>2521</v>
      </c>
      <c r="B22" s="167" t="s">
        <v>153</v>
      </c>
      <c r="C22" s="133" t="s">
        <v>2</v>
      </c>
      <c r="D22" s="166"/>
    </row>
    <row r="23" spans="1:5" s="19" customFormat="1" ht="33.75" customHeight="1">
      <c r="A23" s="133">
        <v>2524</v>
      </c>
      <c r="B23" s="167" t="s">
        <v>143</v>
      </c>
      <c r="C23" s="133" t="s">
        <v>44</v>
      </c>
      <c r="D23" s="168"/>
    </row>
    <row r="24" spans="1:5" s="19" customFormat="1" ht="20.25" customHeight="1">
      <c r="A24" s="133">
        <v>2525</v>
      </c>
      <c r="B24" s="165" t="s">
        <v>102</v>
      </c>
      <c r="C24" s="133" t="s">
        <v>2</v>
      </c>
      <c r="D24" s="168"/>
    </row>
    <row r="25" spans="1:5" s="19" customFormat="1" ht="20.25" customHeight="1">
      <c r="A25" s="133">
        <v>2526</v>
      </c>
      <c r="B25" s="165" t="s">
        <v>103</v>
      </c>
      <c r="C25" s="133" t="s">
        <v>2</v>
      </c>
      <c r="D25" s="168"/>
    </row>
    <row r="26" spans="1:5" s="19" customFormat="1" ht="20.25" customHeight="1">
      <c r="A26" s="133">
        <v>2509</v>
      </c>
      <c r="B26" s="165" t="s">
        <v>154</v>
      </c>
      <c r="C26" s="133" t="s">
        <v>44</v>
      </c>
      <c r="D26" s="166"/>
    </row>
    <row r="27" spans="1:5" s="19" customFormat="1" ht="20.25" customHeight="1">
      <c r="A27" s="133">
        <v>2511</v>
      </c>
      <c r="B27" s="165" t="s">
        <v>155</v>
      </c>
      <c r="C27" s="133" t="s">
        <v>44</v>
      </c>
      <c r="D27" s="166"/>
    </row>
    <row r="28" spans="1:5" s="19" customFormat="1" ht="20.25" customHeight="1">
      <c r="A28" s="133">
        <v>2514</v>
      </c>
      <c r="B28" s="165" t="s">
        <v>156</v>
      </c>
      <c r="C28" s="133" t="s">
        <v>44</v>
      </c>
      <c r="D28" s="166"/>
    </row>
    <row r="29" spans="1:5" s="32" customFormat="1" ht="30.75" customHeight="1">
      <c r="A29" s="213" t="s">
        <v>28</v>
      </c>
      <c r="B29" s="213"/>
      <c r="C29" s="213"/>
      <c r="D29" s="213"/>
    </row>
    <row r="30" spans="1:5" s="32" customFormat="1" ht="36" customHeight="1">
      <c r="A30" s="111" t="s">
        <v>7</v>
      </c>
      <c r="B30" s="111" t="s">
        <v>5</v>
      </c>
      <c r="C30" s="6" t="s">
        <v>4</v>
      </c>
      <c r="D30" s="111" t="s">
        <v>8</v>
      </c>
    </row>
    <row r="31" spans="1:5" s="81" customFormat="1" ht="18" customHeight="1">
      <c r="A31" s="117">
        <v>2397</v>
      </c>
      <c r="B31" s="118" t="s">
        <v>62</v>
      </c>
      <c r="C31" s="113" t="s">
        <v>44</v>
      </c>
      <c r="D31" s="113"/>
      <c r="E31" s="80"/>
    </row>
    <row r="32" spans="1:5" s="81" customFormat="1" ht="18" customHeight="1">
      <c r="A32" s="117">
        <v>2400</v>
      </c>
      <c r="B32" s="118" t="s">
        <v>63</v>
      </c>
      <c r="C32" s="113" t="s">
        <v>2</v>
      </c>
      <c r="D32" s="113"/>
      <c r="E32" s="80"/>
    </row>
    <row r="33" spans="1:5" s="81" customFormat="1" ht="18" customHeight="1">
      <c r="A33" s="117">
        <v>2403</v>
      </c>
      <c r="B33" s="118" t="s">
        <v>64</v>
      </c>
      <c r="C33" s="113" t="s">
        <v>2</v>
      </c>
      <c r="D33" s="113"/>
      <c r="E33" s="80"/>
    </row>
    <row r="34" spans="1:5" s="83" customFormat="1" ht="18" customHeight="1">
      <c r="A34" s="169">
        <v>2510</v>
      </c>
      <c r="B34" s="167" t="s">
        <v>110</v>
      </c>
      <c r="C34" s="170" t="s">
        <v>2</v>
      </c>
      <c r="D34" s="170"/>
      <c r="E34" s="82"/>
    </row>
    <row r="35" spans="1:5" s="83" customFormat="1" ht="18" customHeight="1">
      <c r="A35" s="117">
        <v>2485</v>
      </c>
      <c r="B35" s="118" t="s">
        <v>83</v>
      </c>
      <c r="C35" s="113" t="s">
        <v>2</v>
      </c>
      <c r="D35" s="113"/>
      <c r="E35" s="82"/>
    </row>
    <row r="36" spans="1:5" s="83" customFormat="1" ht="18" customHeight="1">
      <c r="A36" s="117">
        <v>2486</v>
      </c>
      <c r="B36" s="118" t="s">
        <v>84</v>
      </c>
      <c r="C36" s="113" t="s">
        <v>2</v>
      </c>
      <c r="D36" s="113"/>
      <c r="E36" s="82"/>
    </row>
    <row r="37" spans="1:5" s="83" customFormat="1" ht="18" customHeight="1">
      <c r="A37" s="117">
        <v>2487</v>
      </c>
      <c r="B37" s="118" t="s">
        <v>85</v>
      </c>
      <c r="C37" s="113" t="s">
        <v>2</v>
      </c>
      <c r="D37" s="113"/>
      <c r="E37" s="82"/>
    </row>
    <row r="38" spans="1:5" s="83" customFormat="1" ht="18" customHeight="1">
      <c r="A38" s="117">
        <v>2489</v>
      </c>
      <c r="B38" s="118" t="s">
        <v>86</v>
      </c>
      <c r="C38" s="113" t="s">
        <v>2</v>
      </c>
      <c r="D38" s="113"/>
      <c r="E38" s="82"/>
    </row>
    <row r="39" spans="1:5" s="83" customFormat="1" ht="18" customHeight="1">
      <c r="A39" s="117">
        <v>2490</v>
      </c>
      <c r="B39" s="118" t="s">
        <v>87</v>
      </c>
      <c r="C39" s="113" t="s">
        <v>53</v>
      </c>
      <c r="D39" s="113"/>
      <c r="E39" s="82"/>
    </row>
    <row r="40" spans="1:5" s="83" customFormat="1" ht="18" customHeight="1">
      <c r="A40" s="117">
        <v>2491</v>
      </c>
      <c r="B40" s="118" t="s">
        <v>93</v>
      </c>
      <c r="C40" s="113" t="s">
        <v>2</v>
      </c>
      <c r="D40" s="113"/>
      <c r="E40" s="82"/>
    </row>
    <row r="41" spans="1:5" s="29" customFormat="1" ht="30" customHeight="1">
      <c r="A41" s="206" t="s">
        <v>29</v>
      </c>
      <c r="B41" s="208"/>
      <c r="C41" s="208"/>
      <c r="D41" s="208"/>
    </row>
    <row r="42" spans="1:5" s="29" customFormat="1" ht="16.5" customHeight="1">
      <c r="A42" s="6" t="s">
        <v>7</v>
      </c>
      <c r="B42" s="6" t="s">
        <v>5</v>
      </c>
      <c r="C42" s="6" t="s">
        <v>4</v>
      </c>
      <c r="D42" s="6" t="s">
        <v>8</v>
      </c>
    </row>
    <row r="43" spans="1:5" s="12" customFormat="1">
      <c r="A43" s="78">
        <v>1138</v>
      </c>
      <c r="B43" s="79" t="s">
        <v>91</v>
      </c>
      <c r="C43" s="78" t="s">
        <v>2</v>
      </c>
      <c r="D43" s="79"/>
    </row>
    <row r="44" spans="1:5" s="12" customFormat="1" ht="15.75" customHeight="1">
      <c r="A44" s="78">
        <v>1102</v>
      </c>
      <c r="B44" s="79" t="s">
        <v>70</v>
      </c>
      <c r="C44" s="78" t="s">
        <v>44</v>
      </c>
      <c r="D44" s="79"/>
    </row>
    <row r="45" spans="1:5" s="12" customFormat="1" ht="15.75" customHeight="1">
      <c r="A45" s="120">
        <v>2519</v>
      </c>
      <c r="B45" s="121" t="s">
        <v>104</v>
      </c>
      <c r="C45" s="120" t="s">
        <v>2</v>
      </c>
      <c r="D45" s="121"/>
    </row>
    <row r="46" spans="1:5" ht="40.5">
      <c r="A46" s="206" t="s">
        <v>21</v>
      </c>
      <c r="B46" s="206"/>
      <c r="C46" s="206"/>
      <c r="D46" s="206"/>
    </row>
    <row r="47" spans="1:5" ht="15" customHeight="1">
      <c r="A47" s="6" t="s">
        <v>7</v>
      </c>
      <c r="B47" s="6" t="s">
        <v>5</v>
      </c>
      <c r="C47" s="6" t="s">
        <v>2</v>
      </c>
      <c r="D47" s="6" t="s">
        <v>6</v>
      </c>
    </row>
    <row r="48" spans="1:5" s="200" customFormat="1" ht="18">
      <c r="A48" s="198">
        <v>1250</v>
      </c>
      <c r="B48" s="199" t="s">
        <v>34</v>
      </c>
      <c r="C48" s="198" t="s">
        <v>1</v>
      </c>
      <c r="D48" s="199"/>
    </row>
    <row r="49" spans="1:7" s="197" customFormat="1">
      <c r="A49" s="201">
        <v>1275.0999999999999</v>
      </c>
      <c r="B49" s="188" t="s">
        <v>157</v>
      </c>
      <c r="C49" s="201" t="s">
        <v>2</v>
      </c>
      <c r="D49" s="188"/>
    </row>
    <row r="50" spans="1:7" s="203" customFormat="1">
      <c r="A50" s="201">
        <v>1273</v>
      </c>
      <c r="B50" s="188" t="s">
        <v>58</v>
      </c>
      <c r="C50" s="201" t="s">
        <v>44</v>
      </c>
      <c r="D50" s="188"/>
    </row>
    <row r="51" spans="1:7" s="197" customFormat="1">
      <c r="A51" s="201">
        <v>2418</v>
      </c>
      <c r="B51" s="188" t="s">
        <v>144</v>
      </c>
      <c r="C51" s="201" t="s">
        <v>2</v>
      </c>
      <c r="D51" s="188"/>
    </row>
    <row r="52" spans="1:7" s="203" customFormat="1">
      <c r="A52" s="201">
        <v>2418</v>
      </c>
      <c r="B52" s="188" t="s">
        <v>122</v>
      </c>
      <c r="C52" s="201" t="s">
        <v>44</v>
      </c>
      <c r="D52" s="188"/>
    </row>
    <row r="53" spans="1:7" s="197" customFormat="1">
      <c r="A53" s="201">
        <v>2495</v>
      </c>
      <c r="B53" s="188" t="s">
        <v>158</v>
      </c>
      <c r="C53" s="201" t="s">
        <v>2</v>
      </c>
      <c r="D53" s="188"/>
    </row>
    <row r="54" spans="1:7" s="197" customFormat="1">
      <c r="A54" s="201">
        <v>2496</v>
      </c>
      <c r="B54" s="188" t="s">
        <v>145</v>
      </c>
      <c r="C54" s="201" t="s">
        <v>44</v>
      </c>
      <c r="D54" s="188"/>
    </row>
    <row r="55" spans="1:7" s="197" customFormat="1">
      <c r="A55" s="201">
        <v>2471</v>
      </c>
      <c r="B55" s="188" t="s">
        <v>79</v>
      </c>
      <c r="C55" s="201" t="s">
        <v>1</v>
      </c>
      <c r="D55" s="188"/>
    </row>
    <row r="56" spans="1:7" s="203" customFormat="1" ht="31.5" customHeight="1">
      <c r="A56" s="198">
        <v>2480</v>
      </c>
      <c r="B56" s="202" t="s">
        <v>94</v>
      </c>
      <c r="C56" s="198" t="s">
        <v>2</v>
      </c>
      <c r="D56" s="188"/>
    </row>
    <row r="57" spans="1:7" s="10" customFormat="1" ht="18.75" customHeight="1">
      <c r="A57" s="204">
        <f>IF(ISBLANK(B57),"",1200+COUNTA($B$48:B57))</f>
        <v>1210</v>
      </c>
      <c r="B57" s="8" t="s">
        <v>165</v>
      </c>
      <c r="C57" s="204" t="s">
        <v>2</v>
      </c>
      <c r="D57" s="205"/>
    </row>
    <row r="58" spans="1:7" s="197" customFormat="1">
      <c r="A58" s="186">
        <v>2503</v>
      </c>
      <c r="B58" s="187" t="s">
        <v>124</v>
      </c>
      <c r="C58" s="186" t="s">
        <v>2</v>
      </c>
      <c r="D58" s="187"/>
    </row>
    <row r="59" spans="1:7" s="17" customFormat="1" ht="40.5">
      <c r="A59" s="206" t="s">
        <v>22</v>
      </c>
      <c r="B59" s="207"/>
      <c r="C59" s="207"/>
      <c r="D59" s="207"/>
    </row>
    <row r="60" spans="1:7" s="17" customFormat="1">
      <c r="A60" s="6" t="s">
        <v>7</v>
      </c>
      <c r="B60" s="6" t="s">
        <v>5</v>
      </c>
      <c r="C60" s="6" t="s">
        <v>4</v>
      </c>
      <c r="D60" s="6" t="s">
        <v>6</v>
      </c>
    </row>
    <row r="61" spans="1:7" s="10" customFormat="1">
      <c r="A61" s="120">
        <v>2364</v>
      </c>
      <c r="B61" s="121" t="s">
        <v>114</v>
      </c>
      <c r="C61" s="120" t="s">
        <v>44</v>
      </c>
      <c r="D61" s="121"/>
    </row>
    <row r="62" spans="1:7" s="7" customFormat="1" ht="40.5">
      <c r="A62" s="206" t="s">
        <v>33</v>
      </c>
      <c r="B62" s="207"/>
      <c r="C62" s="207"/>
      <c r="D62" s="207"/>
    </row>
    <row r="63" spans="1:7" s="17" customFormat="1">
      <c r="A63" s="6" t="s">
        <v>7</v>
      </c>
      <c r="B63" s="6" t="s">
        <v>5</v>
      </c>
      <c r="C63" s="6" t="s">
        <v>4</v>
      </c>
      <c r="D63" s="6" t="s">
        <v>6</v>
      </c>
    </row>
    <row r="64" spans="1:7" s="75" customFormat="1" ht="17.25" customHeight="1">
      <c r="A64" s="9">
        <v>1410</v>
      </c>
      <c r="B64" s="8" t="s">
        <v>89</v>
      </c>
      <c r="C64" s="9" t="s">
        <v>44</v>
      </c>
      <c r="D64" s="8"/>
      <c r="G64" s="10"/>
    </row>
    <row r="65" spans="1:7" s="75" customFormat="1" ht="16.5" customHeight="1">
      <c r="A65" s="9">
        <v>2365</v>
      </c>
      <c r="B65" s="132" t="s">
        <v>98</v>
      </c>
      <c r="C65" s="9" t="s">
        <v>44</v>
      </c>
      <c r="D65" s="8"/>
      <c r="G65" s="10"/>
    </row>
    <row r="66" spans="1:7" s="23" customFormat="1" ht="26.25" customHeight="1">
      <c r="A66" s="211" t="s">
        <v>32</v>
      </c>
      <c r="B66" s="212"/>
      <c r="C66" s="212"/>
      <c r="D66" s="212"/>
    </row>
    <row r="67" spans="1:7" s="23" customFormat="1" ht="20.25" customHeight="1">
      <c r="A67" s="6" t="s">
        <v>7</v>
      </c>
      <c r="B67" s="6" t="s">
        <v>5</v>
      </c>
      <c r="C67" s="6" t="s">
        <v>4</v>
      </c>
      <c r="D67" s="6" t="s">
        <v>6</v>
      </c>
    </row>
    <row r="68" spans="1:7" s="10" customFormat="1">
      <c r="A68" s="186">
        <v>2513</v>
      </c>
      <c r="B68" s="187" t="s">
        <v>123</v>
      </c>
      <c r="C68" s="186" t="s">
        <v>2</v>
      </c>
      <c r="D68" s="8"/>
    </row>
    <row r="69" spans="1:7" s="10" customFormat="1">
      <c r="A69" s="186">
        <f>IF(ISBLANK(B69),"",1500+COUNTA($B$68:B69))</f>
        <v>1502</v>
      </c>
      <c r="B69" s="187" t="s">
        <v>146</v>
      </c>
      <c r="C69" s="186" t="s">
        <v>147</v>
      </c>
      <c r="D69" s="188"/>
    </row>
    <row r="70" spans="1:7" s="10" customFormat="1">
      <c r="A70" s="186">
        <v>2516</v>
      </c>
      <c r="B70" s="187" t="s">
        <v>109</v>
      </c>
      <c r="C70" s="186" t="s">
        <v>44</v>
      </c>
      <c r="D70" s="8"/>
    </row>
    <row r="71" spans="1:7" ht="40.5">
      <c r="A71" s="206" t="s">
        <v>31</v>
      </c>
      <c r="B71" s="207"/>
      <c r="C71" s="207"/>
      <c r="D71" s="207"/>
    </row>
    <row r="72" spans="1:7">
      <c r="A72" s="6" t="s">
        <v>7</v>
      </c>
      <c r="B72" s="6" t="s">
        <v>5</v>
      </c>
      <c r="C72" s="6" t="s">
        <v>4</v>
      </c>
      <c r="D72" s="6" t="s">
        <v>6</v>
      </c>
    </row>
    <row r="73" spans="1:7" s="10" customFormat="1">
      <c r="A73" s="5">
        <v>1616</v>
      </c>
      <c r="B73" s="74" t="s">
        <v>49</v>
      </c>
      <c r="C73" s="5" t="s">
        <v>2</v>
      </c>
      <c r="D73" s="74"/>
    </row>
    <row r="74" spans="1:7" s="10" customFormat="1" ht="45">
      <c r="A74" s="115">
        <v>2419</v>
      </c>
      <c r="B74" s="131" t="s">
        <v>148</v>
      </c>
      <c r="C74" s="115" t="s">
        <v>44</v>
      </c>
      <c r="D74" s="116"/>
    </row>
    <row r="75" spans="1:7" s="10" customFormat="1">
      <c r="A75" s="78">
        <v>2472</v>
      </c>
      <c r="B75" s="79" t="s">
        <v>82</v>
      </c>
      <c r="C75" s="78" t="s">
        <v>2</v>
      </c>
      <c r="D75" s="79"/>
    </row>
    <row r="76" spans="1:7" s="10" customFormat="1">
      <c r="A76" s="9">
        <v>2482</v>
      </c>
      <c r="B76" s="8" t="s">
        <v>100</v>
      </c>
      <c r="C76" s="9" t="s">
        <v>2</v>
      </c>
      <c r="D76" s="8"/>
    </row>
    <row r="77" spans="1:7" s="10" customFormat="1">
      <c r="A77" s="78">
        <v>2460</v>
      </c>
      <c r="B77" s="79" t="s">
        <v>159</v>
      </c>
      <c r="C77" s="78" t="s">
        <v>44</v>
      </c>
      <c r="D77" s="79"/>
    </row>
    <row r="78" spans="1:7" s="10" customFormat="1">
      <c r="A78" s="9">
        <v>2517</v>
      </c>
      <c r="B78" s="8" t="s">
        <v>160</v>
      </c>
      <c r="C78" s="9" t="s">
        <v>2</v>
      </c>
      <c r="D78" s="8"/>
    </row>
    <row r="79" spans="1:7" s="10" customFormat="1">
      <c r="A79" s="133">
        <v>2506</v>
      </c>
      <c r="B79" s="166" t="s">
        <v>105</v>
      </c>
      <c r="C79" s="133" t="s">
        <v>2</v>
      </c>
      <c r="D79" s="166"/>
    </row>
    <row r="80" spans="1:7" s="11" customFormat="1" ht="40.5">
      <c r="A80" s="206" t="s">
        <v>26</v>
      </c>
      <c r="B80" s="207"/>
      <c r="C80" s="207"/>
      <c r="D80" s="207"/>
    </row>
    <row r="81" spans="1:4">
      <c r="A81" s="6" t="s">
        <v>7</v>
      </c>
      <c r="B81" s="6" t="s">
        <v>5</v>
      </c>
      <c r="C81" s="6" t="s">
        <v>4</v>
      </c>
      <c r="D81" s="6" t="s">
        <v>6</v>
      </c>
    </row>
    <row r="82" spans="1:4" s="10" customFormat="1">
      <c r="A82" s="9">
        <v>1816</v>
      </c>
      <c r="B82" s="8" t="s">
        <v>50</v>
      </c>
      <c r="C82" s="9" t="s">
        <v>44</v>
      </c>
      <c r="D82" s="8"/>
    </row>
    <row r="83" spans="1:4" s="10" customFormat="1">
      <c r="A83" s="9">
        <v>2512</v>
      </c>
      <c r="B83" s="8" t="s">
        <v>106</v>
      </c>
      <c r="C83" s="9" t="s">
        <v>53</v>
      </c>
      <c r="D83" s="8"/>
    </row>
    <row r="84" spans="1:4" s="10" customFormat="1">
      <c r="A84" s="9">
        <v>2502</v>
      </c>
      <c r="B84" s="8" t="s">
        <v>108</v>
      </c>
      <c r="C84" s="9" t="s">
        <v>2</v>
      </c>
      <c r="D84" s="8"/>
    </row>
    <row r="85" spans="1:4" s="10" customFormat="1">
      <c r="A85" s="9">
        <v>2515</v>
      </c>
      <c r="B85" s="8" t="s">
        <v>107</v>
      </c>
      <c r="C85" s="9" t="s">
        <v>2</v>
      </c>
      <c r="D85" s="8"/>
    </row>
    <row r="86" spans="1:4" s="10" customFormat="1">
      <c r="A86" s="78">
        <v>2500</v>
      </c>
      <c r="B86" s="79" t="s">
        <v>96</v>
      </c>
      <c r="C86" s="78" t="s">
        <v>2</v>
      </c>
      <c r="D86" s="79"/>
    </row>
    <row r="87" spans="1:4" ht="27" customHeight="1">
      <c r="A87" s="206" t="s">
        <v>23</v>
      </c>
      <c r="B87" s="207"/>
      <c r="C87" s="207"/>
      <c r="D87" s="207"/>
    </row>
    <row r="88" spans="1:4" s="21" customFormat="1" ht="24.75" customHeight="1">
      <c r="A88" s="6" t="s">
        <v>7</v>
      </c>
      <c r="B88" s="6" t="s">
        <v>5</v>
      </c>
      <c r="C88" s="6" t="s">
        <v>4</v>
      </c>
      <c r="D88" s="6" t="s">
        <v>6</v>
      </c>
    </row>
    <row r="89" spans="1:4">
      <c r="A89" s="130">
        <v>1910</v>
      </c>
      <c r="B89" s="8" t="s">
        <v>137</v>
      </c>
      <c r="C89" s="9" t="s">
        <v>25</v>
      </c>
      <c r="D89" s="8"/>
    </row>
    <row r="90" spans="1:4">
      <c r="A90" s="189">
        <f>IF(ISBLANK(B90),"",1900+COUNTA($B$89:B90))</f>
        <v>1902</v>
      </c>
      <c r="B90" s="74" t="s">
        <v>149</v>
      </c>
      <c r="C90" s="5" t="s">
        <v>1</v>
      </c>
      <c r="D90" s="74"/>
    </row>
    <row r="91" spans="1:4" s="22" customFormat="1" ht="20.25" customHeight="1">
      <c r="A91" s="27">
        <v>1923</v>
      </c>
      <c r="B91" s="33" t="s">
        <v>9</v>
      </c>
      <c r="C91" s="27" t="s">
        <v>1</v>
      </c>
      <c r="D91" s="4"/>
    </row>
    <row r="92" spans="1:4" s="7" customFormat="1">
      <c r="A92" s="27">
        <v>1920</v>
      </c>
      <c r="B92" s="24" t="s">
        <v>10</v>
      </c>
      <c r="C92" s="27" t="s">
        <v>3</v>
      </c>
      <c r="D92" s="24"/>
    </row>
    <row r="93" spans="1:4" s="10" customFormat="1">
      <c r="A93" s="112">
        <v>1943</v>
      </c>
      <c r="B93" s="79" t="s">
        <v>45</v>
      </c>
      <c r="C93" s="78" t="s">
        <v>1</v>
      </c>
      <c r="D93" s="79"/>
    </row>
    <row r="94" spans="1:4" s="10" customFormat="1">
      <c r="A94" s="192">
        <f>IF(ISBLANK(B94),"",1900+COUNTA($B$89:B94))</f>
        <v>1906</v>
      </c>
      <c r="B94" s="121" t="s">
        <v>161</v>
      </c>
      <c r="C94" s="120"/>
      <c r="D94" s="121"/>
    </row>
    <row r="95" spans="1:4" s="10" customFormat="1">
      <c r="A95" s="34">
        <v>1948</v>
      </c>
      <c r="B95" s="14" t="s">
        <v>46</v>
      </c>
      <c r="C95" s="13" t="s">
        <v>0</v>
      </c>
      <c r="D95" s="14"/>
    </row>
    <row r="96" spans="1:4" s="10" customFormat="1">
      <c r="A96" s="112">
        <v>1952</v>
      </c>
      <c r="B96" s="79" t="s">
        <v>47</v>
      </c>
      <c r="C96" s="78" t="s">
        <v>2</v>
      </c>
      <c r="D96" s="79"/>
    </row>
    <row r="97" spans="1:4" s="10" customFormat="1">
      <c r="A97" s="130">
        <v>2518</v>
      </c>
      <c r="B97" s="8" t="s">
        <v>111</v>
      </c>
      <c r="C97" s="9" t="s">
        <v>2</v>
      </c>
      <c r="D97" s="8"/>
    </row>
    <row r="98" spans="1:4" s="10" customFormat="1">
      <c r="A98" s="130">
        <v>1966</v>
      </c>
      <c r="B98" s="8" t="s">
        <v>120</v>
      </c>
      <c r="C98" s="9" t="s">
        <v>2</v>
      </c>
      <c r="D98" s="8"/>
    </row>
    <row r="99" spans="1:4" s="10" customFormat="1">
      <c r="A99" s="112">
        <v>2432</v>
      </c>
      <c r="B99" s="79" t="s">
        <v>65</v>
      </c>
      <c r="C99" s="78" t="s">
        <v>2</v>
      </c>
      <c r="D99" s="79"/>
    </row>
    <row r="100" spans="1:4" s="10" customFormat="1">
      <c r="A100" s="112">
        <v>1924</v>
      </c>
      <c r="B100" s="79" t="s">
        <v>68</v>
      </c>
      <c r="C100" s="78" t="s">
        <v>1</v>
      </c>
      <c r="D100" s="79"/>
    </row>
    <row r="101" spans="1:4" s="10" customFormat="1">
      <c r="A101" s="112">
        <v>2442</v>
      </c>
      <c r="B101" s="79" t="s">
        <v>80</v>
      </c>
      <c r="C101" s="78" t="s">
        <v>2</v>
      </c>
      <c r="D101" s="79"/>
    </row>
    <row r="102" spans="1:4" s="10" customFormat="1">
      <c r="A102" s="130">
        <v>2485</v>
      </c>
      <c r="B102" s="8" t="s">
        <v>88</v>
      </c>
      <c r="C102" s="9" t="s">
        <v>2</v>
      </c>
      <c r="D102" s="8"/>
    </row>
    <row r="103" spans="1:4" s="10" customFormat="1">
      <c r="A103" s="112">
        <v>2497</v>
      </c>
      <c r="B103" s="79" t="s">
        <v>95</v>
      </c>
      <c r="C103" s="78" t="s">
        <v>2</v>
      </c>
      <c r="D103" s="79"/>
    </row>
    <row r="104" spans="1:4" s="196" customFormat="1">
      <c r="A104" s="193">
        <v>2499</v>
      </c>
      <c r="B104" s="194" t="s">
        <v>150</v>
      </c>
      <c r="C104" s="195" t="s">
        <v>2</v>
      </c>
      <c r="D104" s="194"/>
    </row>
    <row r="105" spans="1:4" s="196" customFormat="1">
      <c r="A105" s="193">
        <v>2527</v>
      </c>
      <c r="B105" s="194" t="s">
        <v>115</v>
      </c>
      <c r="C105" s="195" t="s">
        <v>2</v>
      </c>
      <c r="D105" s="194"/>
    </row>
    <row r="106" spans="1:4" s="196" customFormat="1">
      <c r="A106" s="193">
        <v>2528</v>
      </c>
      <c r="B106" s="194" t="s">
        <v>116</v>
      </c>
      <c r="C106" s="195" t="s">
        <v>2</v>
      </c>
      <c r="D106" s="194"/>
    </row>
    <row r="107" spans="1:4" s="196" customFormat="1">
      <c r="A107" s="193">
        <v>2529</v>
      </c>
      <c r="B107" s="194" t="s">
        <v>117</v>
      </c>
      <c r="C107" s="195" t="s">
        <v>2</v>
      </c>
      <c r="D107" s="194"/>
    </row>
    <row r="108" spans="1:4" s="196" customFormat="1">
      <c r="A108" s="193">
        <v>8212</v>
      </c>
      <c r="B108" s="194" t="s">
        <v>118</v>
      </c>
      <c r="C108" s="195" t="s">
        <v>44</v>
      </c>
      <c r="D108" s="194"/>
    </row>
    <row r="109" spans="1:4" s="196" customFormat="1">
      <c r="A109" s="193">
        <v>8214</v>
      </c>
      <c r="B109" s="194" t="s">
        <v>119</v>
      </c>
      <c r="C109" s="195" t="s">
        <v>2</v>
      </c>
      <c r="D109" s="194"/>
    </row>
    <row r="110" spans="1:4" s="252" customFormat="1">
      <c r="A110" s="249">
        <f>IF(ISBLANK(B110),"",1900+COUNTA($B$89:B110))</f>
        <v>1922</v>
      </c>
      <c r="B110" s="250" t="s">
        <v>162</v>
      </c>
      <c r="C110" s="251" t="s">
        <v>2</v>
      </c>
      <c r="D110" s="250"/>
    </row>
    <row r="111" spans="1:4" s="252" customFormat="1">
      <c r="A111" s="249">
        <f>IF(ISBLANK(B111),"",1900+COUNTA($B$89:B111))</f>
        <v>1923</v>
      </c>
      <c r="B111" s="250" t="s">
        <v>163</v>
      </c>
      <c r="C111" s="251" t="s">
        <v>2</v>
      </c>
      <c r="D111" s="250"/>
    </row>
    <row r="112" spans="1:4" s="252" customFormat="1">
      <c r="A112" s="249">
        <f>IF(ISBLANK(B112),"",1900+COUNTA($B$89:B112))</f>
        <v>1924</v>
      </c>
      <c r="B112" s="250" t="s">
        <v>164</v>
      </c>
      <c r="C112" s="251" t="s">
        <v>2</v>
      </c>
      <c r="D112" s="250"/>
    </row>
    <row r="113" spans="1:4" s="196" customFormat="1">
      <c r="A113" s="193">
        <v>8215</v>
      </c>
      <c r="B113" s="194" t="s">
        <v>151</v>
      </c>
      <c r="C113" s="195" t="s">
        <v>2</v>
      </c>
      <c r="D113" s="194"/>
    </row>
    <row r="114" spans="1:4" s="16" customFormat="1" ht="40.5">
      <c r="A114" s="206" t="s">
        <v>30</v>
      </c>
      <c r="B114" s="207"/>
      <c r="C114" s="207"/>
      <c r="D114" s="207"/>
    </row>
    <row r="115" spans="1:4" s="16" customFormat="1">
      <c r="A115" s="6" t="s">
        <v>7</v>
      </c>
      <c r="B115" s="6" t="s">
        <v>5</v>
      </c>
      <c r="C115" s="6" t="s">
        <v>4</v>
      </c>
      <c r="D115" s="6" t="s">
        <v>6</v>
      </c>
    </row>
    <row r="116" spans="1:4">
      <c r="A116" s="78">
        <v>2014</v>
      </c>
      <c r="B116" s="79" t="s">
        <v>43</v>
      </c>
      <c r="C116" s="78" t="s">
        <v>2</v>
      </c>
      <c r="D116" s="79"/>
    </row>
    <row r="117" spans="1:4" s="10" customFormat="1" ht="30">
      <c r="A117" s="13">
        <v>2017</v>
      </c>
      <c r="B117" s="76" t="s">
        <v>48</v>
      </c>
      <c r="C117" s="28" t="s">
        <v>44</v>
      </c>
      <c r="D117" s="14"/>
    </row>
    <row r="118" spans="1:4" s="10" customFormat="1">
      <c r="A118" s="5">
        <v>2018</v>
      </c>
      <c r="B118" s="79" t="s">
        <v>152</v>
      </c>
      <c r="C118" s="5" t="s">
        <v>2</v>
      </c>
      <c r="D118" s="74"/>
    </row>
    <row r="119" spans="1:4" s="10" customFormat="1">
      <c r="A119" s="78">
        <v>2019</v>
      </c>
      <c r="B119" s="79" t="s">
        <v>55</v>
      </c>
      <c r="C119" s="78" t="s">
        <v>2</v>
      </c>
      <c r="D119" s="79"/>
    </row>
    <row r="120" spans="1:4" s="10" customFormat="1">
      <c r="A120" s="9">
        <v>2386</v>
      </c>
      <c r="B120" s="8" t="s">
        <v>121</v>
      </c>
      <c r="C120" s="9" t="s">
        <v>44</v>
      </c>
      <c r="D120" s="8"/>
    </row>
    <row r="121" spans="1:4" s="10" customFormat="1">
      <c r="A121" s="78">
        <v>2479</v>
      </c>
      <c r="B121" s="79" t="s">
        <v>81</v>
      </c>
      <c r="C121" s="78" t="s">
        <v>2</v>
      </c>
      <c r="D121" s="79"/>
    </row>
    <row r="122" spans="1:4" s="10" customFormat="1">
      <c r="A122" s="78">
        <v>2394</v>
      </c>
      <c r="B122" s="79" t="s">
        <v>60</v>
      </c>
      <c r="C122" s="78" t="s">
        <v>2</v>
      </c>
      <c r="D122" s="79"/>
    </row>
    <row r="123" spans="1:4" s="10" customFormat="1">
      <c r="A123" s="9">
        <v>2523</v>
      </c>
      <c r="B123" s="8" t="s">
        <v>113</v>
      </c>
      <c r="C123" s="9" t="s">
        <v>44</v>
      </c>
      <c r="D123" s="8"/>
    </row>
    <row r="124" spans="1:4" s="24" customFormat="1" ht="33.75">
      <c r="A124" s="223" t="s">
        <v>20</v>
      </c>
      <c r="B124" s="207"/>
      <c r="C124" s="207"/>
      <c r="D124" s="207"/>
    </row>
    <row r="125" spans="1:4" s="10" customFormat="1">
      <c r="A125" s="6" t="s">
        <v>7</v>
      </c>
      <c r="B125" s="6" t="s">
        <v>5</v>
      </c>
      <c r="C125" s="6" t="s">
        <v>4</v>
      </c>
      <c r="D125" s="6" t="s">
        <v>6</v>
      </c>
    </row>
    <row r="126" spans="1:4" s="10" customFormat="1">
      <c r="A126" s="78">
        <v>2108</v>
      </c>
      <c r="B126" s="79" t="s">
        <v>69</v>
      </c>
      <c r="C126" s="78" t="s">
        <v>44</v>
      </c>
      <c r="D126" s="79"/>
    </row>
    <row r="127" spans="1:4" s="10" customFormat="1">
      <c r="A127" s="78">
        <v>2107</v>
      </c>
      <c r="B127" s="79" t="s">
        <v>92</v>
      </c>
      <c r="C127" s="78" t="s">
        <v>2</v>
      </c>
      <c r="D127" s="79"/>
    </row>
    <row r="128" spans="1:4" s="10" customFormat="1">
      <c r="A128" s="78">
        <v>2441</v>
      </c>
      <c r="B128" s="79" t="s">
        <v>66</v>
      </c>
      <c r="C128" s="78" t="s">
        <v>44</v>
      </c>
      <c r="D128" s="79"/>
    </row>
    <row r="129" spans="1:5" s="10" customFormat="1">
      <c r="A129" s="78">
        <v>2900</v>
      </c>
      <c r="B129" s="79" t="s">
        <v>97</v>
      </c>
      <c r="C129" s="78" t="s">
        <v>2</v>
      </c>
      <c r="D129" s="79"/>
    </row>
    <row r="130" spans="1:5" s="10" customFormat="1">
      <c r="A130" s="9">
        <v>2520</v>
      </c>
      <c r="B130" s="8" t="s">
        <v>112</v>
      </c>
      <c r="C130" s="9" t="s">
        <v>44</v>
      </c>
      <c r="D130" s="8"/>
    </row>
    <row r="131" spans="1:5" s="24" customFormat="1" ht="40.5">
      <c r="A131" s="206" t="s">
        <v>136</v>
      </c>
      <c r="B131" s="207"/>
      <c r="C131" s="207"/>
      <c r="D131" s="207"/>
    </row>
    <row r="132" spans="1:5" s="36" customFormat="1" ht="15" customHeight="1">
      <c r="A132" s="6" t="s">
        <v>7</v>
      </c>
      <c r="B132" s="6" t="s">
        <v>5</v>
      </c>
      <c r="C132" s="6" t="s">
        <v>4</v>
      </c>
      <c r="D132" s="6" t="s">
        <v>6</v>
      </c>
    </row>
    <row r="133" spans="1:5" s="24" customFormat="1">
      <c r="A133" s="175">
        <v>1015</v>
      </c>
      <c r="B133" s="176" t="s">
        <v>132</v>
      </c>
      <c r="C133" s="175">
        <v>20000</v>
      </c>
      <c r="D133" s="175" t="s">
        <v>2</v>
      </c>
      <c r="E133" s="176"/>
    </row>
    <row r="134" spans="1:5" s="24" customFormat="1">
      <c r="A134" s="175">
        <v>1016</v>
      </c>
      <c r="B134" s="176" t="s">
        <v>133</v>
      </c>
      <c r="C134" s="175">
        <v>20000</v>
      </c>
      <c r="D134" s="175" t="s">
        <v>2</v>
      </c>
      <c r="E134" s="176"/>
    </row>
    <row r="135" spans="1:5" s="24" customFormat="1">
      <c r="A135" s="175">
        <v>2388</v>
      </c>
      <c r="B135" s="176" t="s">
        <v>134</v>
      </c>
      <c r="C135" s="175">
        <v>20000</v>
      </c>
      <c r="D135" s="175" t="s">
        <v>2</v>
      </c>
      <c r="E135" s="176"/>
    </row>
    <row r="136" spans="1:5" s="24" customFormat="1">
      <c r="A136" s="177">
        <v>2390</v>
      </c>
      <c r="B136" s="178" t="s">
        <v>135</v>
      </c>
      <c r="C136" s="179">
        <v>25000</v>
      </c>
      <c r="D136" s="179" t="s">
        <v>2</v>
      </c>
      <c r="E136" s="180"/>
    </row>
    <row r="137" spans="1:5" s="36" customFormat="1" ht="40.5">
      <c r="A137" s="235" t="s">
        <v>51</v>
      </c>
      <c r="B137" s="235"/>
      <c r="C137" s="235"/>
      <c r="D137" s="235"/>
    </row>
    <row r="138" spans="1:5" s="36" customFormat="1" ht="18.75">
      <c r="A138" s="84" t="s">
        <v>52</v>
      </c>
      <c r="B138" s="84" t="s">
        <v>37</v>
      </c>
      <c r="C138" s="84" t="s">
        <v>38</v>
      </c>
      <c r="D138" s="84" t="s">
        <v>6</v>
      </c>
    </row>
    <row r="139" spans="1:5" s="85" customFormat="1" ht="18.75">
      <c r="A139" s="137">
        <v>4001</v>
      </c>
      <c r="B139" s="138" t="s">
        <v>71</v>
      </c>
      <c r="C139" s="122" t="s">
        <v>53</v>
      </c>
      <c r="D139" s="139"/>
      <c r="E139" s="86"/>
    </row>
    <row r="140" spans="1:5" s="36" customFormat="1" ht="18.75">
      <c r="A140" s="140">
        <v>4003</v>
      </c>
      <c r="B140" s="141" t="s">
        <v>72</v>
      </c>
      <c r="C140" s="142" t="s">
        <v>53</v>
      </c>
      <c r="D140" s="143"/>
      <c r="E140" s="87"/>
    </row>
    <row r="141" spans="1:5" s="36" customFormat="1" ht="18.75">
      <c r="A141" s="123">
        <v>4005</v>
      </c>
      <c r="B141" s="124" t="s">
        <v>54</v>
      </c>
      <c r="C141" s="125" t="s">
        <v>53</v>
      </c>
      <c r="D141" s="122"/>
      <c r="E141" s="91"/>
    </row>
    <row r="142" spans="1:5" s="36" customFormat="1" ht="18.75">
      <c r="A142" s="144">
        <v>4006</v>
      </c>
      <c r="B142" s="145" t="s">
        <v>73</v>
      </c>
      <c r="C142" s="146" t="s">
        <v>53</v>
      </c>
      <c r="D142" s="147"/>
      <c r="E142" s="91"/>
    </row>
    <row r="143" spans="1:5" s="36" customFormat="1" ht="18.75">
      <c r="A143" s="123">
        <v>4007</v>
      </c>
      <c r="B143" s="148" t="s">
        <v>74</v>
      </c>
      <c r="C143" s="149" t="s">
        <v>53</v>
      </c>
      <c r="D143" s="150"/>
      <c r="E143" s="87"/>
    </row>
    <row r="144" spans="1:5" s="36" customFormat="1" ht="18.75">
      <c r="A144" s="151">
        <v>4010</v>
      </c>
      <c r="B144" s="152" t="s">
        <v>75</v>
      </c>
      <c r="C144" s="153" t="s">
        <v>44</v>
      </c>
      <c r="D144" s="154"/>
      <c r="E144" s="102"/>
    </row>
    <row r="145" spans="1:5" s="36" customFormat="1" ht="18.75">
      <c r="A145" s="126">
        <v>2384</v>
      </c>
      <c r="B145" s="127" t="s">
        <v>61</v>
      </c>
      <c r="C145" s="128" t="s">
        <v>44</v>
      </c>
      <c r="D145" s="129"/>
      <c r="E145" s="91"/>
    </row>
    <row r="146" spans="1:5" s="36" customFormat="1" ht="18.75">
      <c r="A146" s="155">
        <v>2385</v>
      </c>
      <c r="B146" s="156" t="s">
        <v>76</v>
      </c>
      <c r="C146" s="157" t="s">
        <v>44</v>
      </c>
      <c r="D146" s="158"/>
      <c r="E146" s="91"/>
    </row>
    <row r="147" spans="1:5" s="36" customFormat="1" ht="18.75">
      <c r="A147" s="159"/>
      <c r="B147" s="160" t="s">
        <v>77</v>
      </c>
      <c r="C147" s="161" t="s">
        <v>44</v>
      </c>
      <c r="D147" s="129"/>
      <c r="E147" s="102"/>
    </row>
    <row r="148" spans="1:5" s="36" customFormat="1" ht="18.75">
      <c r="A148" s="158"/>
      <c r="B148" s="162" t="s">
        <v>78</v>
      </c>
      <c r="C148" s="163" t="s">
        <v>44</v>
      </c>
      <c r="D148" s="164"/>
      <c r="E148" s="91"/>
    </row>
    <row r="149" spans="1:5" s="36" customFormat="1" ht="18.75">
      <c r="A149" s="236"/>
      <c r="B149" s="237"/>
      <c r="C149" s="237"/>
      <c r="D149" s="238"/>
      <c r="E149" s="102"/>
    </row>
    <row r="150" spans="1:5" s="36" customFormat="1" ht="18.75">
      <c r="A150" s="106"/>
      <c r="B150" s="99"/>
      <c r="C150" s="101"/>
      <c r="D150" s="101"/>
      <c r="E150" s="102"/>
    </row>
    <row r="151" spans="1:5" s="36" customFormat="1" ht="18.75">
      <c r="A151" s="98"/>
      <c r="B151" s="97"/>
      <c r="C151" s="105"/>
      <c r="D151" s="104"/>
      <c r="E151" s="102"/>
    </row>
    <row r="152" spans="1:5" s="36" customFormat="1" ht="18.75">
      <c r="A152" s="107"/>
      <c r="B152" s="109"/>
      <c r="C152" s="108"/>
      <c r="D152" s="103"/>
      <c r="E152" s="91"/>
    </row>
    <row r="153" spans="1:5" s="36" customFormat="1" ht="18.75">
      <c r="A153" s="92"/>
      <c r="B153" s="93"/>
      <c r="C153" s="94"/>
      <c r="D153" s="100"/>
      <c r="E153" s="91"/>
    </row>
    <row r="154" spans="1:5" s="36" customFormat="1" ht="18.75">
      <c r="A154" s="92"/>
      <c r="B154" s="93"/>
      <c r="C154" s="94"/>
      <c r="D154" s="95"/>
      <c r="E154" s="91"/>
    </row>
    <row r="155" spans="1:5" s="36" customFormat="1" ht="18.75">
      <c r="A155" s="92"/>
      <c r="B155" s="93"/>
      <c r="C155" s="94"/>
      <c r="D155" s="95"/>
      <c r="E155" s="91"/>
    </row>
    <row r="156" spans="1:5" s="36" customFormat="1" ht="18.75">
      <c r="A156" s="92"/>
      <c r="B156" s="93"/>
      <c r="C156" s="94"/>
      <c r="D156" s="95"/>
      <c r="E156" s="91"/>
    </row>
    <row r="157" spans="1:5" s="36" customFormat="1" ht="18.75">
      <c r="A157" s="92"/>
      <c r="B157" s="93"/>
      <c r="C157" s="94"/>
      <c r="D157" s="95"/>
      <c r="E157" s="91"/>
    </row>
    <row r="158" spans="1:5" s="36" customFormat="1" ht="18.75">
      <c r="A158" s="92"/>
      <c r="B158" s="93"/>
      <c r="C158" s="94"/>
      <c r="D158" s="95"/>
      <c r="E158" s="91"/>
    </row>
    <row r="159" spans="1:5" s="36" customFormat="1" ht="18.75">
      <c r="A159" s="92"/>
      <c r="B159" s="93"/>
      <c r="C159" s="94"/>
      <c r="D159" s="95"/>
      <c r="E159" s="91"/>
    </row>
    <row r="160" spans="1:5" s="36" customFormat="1" ht="18.75">
      <c r="A160" s="92"/>
      <c r="B160" s="93"/>
      <c r="C160" s="94"/>
      <c r="D160" s="95"/>
      <c r="E160" s="91"/>
    </row>
    <row r="161" spans="1:5" s="36" customFormat="1" ht="18.75">
      <c r="A161" s="92"/>
      <c r="B161" s="93"/>
      <c r="C161" s="94"/>
      <c r="D161" s="95"/>
      <c r="E161" s="91"/>
    </row>
    <row r="162" spans="1:5" s="36" customFormat="1" ht="18.75">
      <c r="A162" s="92"/>
      <c r="B162" s="93"/>
      <c r="C162" s="94"/>
      <c r="D162" s="95"/>
      <c r="E162" s="91"/>
    </row>
    <row r="163" spans="1:5" s="36" customFormat="1" ht="18.75">
      <c r="A163" s="92"/>
      <c r="B163" s="93"/>
      <c r="C163" s="94"/>
      <c r="D163" s="95"/>
      <c r="E163" s="91"/>
    </row>
    <row r="164" spans="1:5" s="36" customFormat="1" ht="18.75">
      <c r="A164" s="92"/>
      <c r="B164" s="93"/>
      <c r="C164" s="94"/>
      <c r="D164" s="95"/>
      <c r="E164" s="91"/>
    </row>
    <row r="165" spans="1:5" s="36" customFormat="1" ht="18.75">
      <c r="A165" s="92"/>
      <c r="B165" s="93"/>
      <c r="C165" s="94"/>
      <c r="D165" s="95"/>
      <c r="E165" s="91"/>
    </row>
    <row r="166" spans="1:5" s="36" customFormat="1" ht="18.75">
      <c r="A166" s="92"/>
      <c r="B166" s="93"/>
      <c r="C166" s="94"/>
      <c r="D166" s="95"/>
      <c r="E166" s="91"/>
    </row>
    <row r="167" spans="1:5" s="36" customFormat="1" ht="18.75">
      <c r="A167" s="92"/>
      <c r="B167" s="93"/>
      <c r="C167" s="94"/>
      <c r="D167" s="95"/>
      <c r="E167" s="91"/>
    </row>
    <row r="168" spans="1:5" s="36" customFormat="1" ht="18.75">
      <c r="A168" s="92"/>
      <c r="B168" s="93"/>
      <c r="C168" s="94"/>
      <c r="D168" s="95"/>
      <c r="E168" s="91"/>
    </row>
    <row r="169" spans="1:5" s="36" customFormat="1" ht="18.75">
      <c r="A169" s="92"/>
      <c r="B169" s="93"/>
      <c r="C169" s="94"/>
      <c r="D169" s="95"/>
      <c r="E169" s="91"/>
    </row>
    <row r="170" spans="1:5" s="36" customFormat="1" ht="18.75">
      <c r="A170" s="92"/>
      <c r="B170" s="93"/>
      <c r="C170" s="94"/>
      <c r="D170" s="95"/>
      <c r="E170" s="91"/>
    </row>
    <row r="171" spans="1:5" s="36" customFormat="1" ht="18.75">
      <c r="A171" s="92"/>
      <c r="B171" s="93"/>
      <c r="C171" s="94"/>
      <c r="D171" s="95"/>
      <c r="E171" s="91"/>
    </row>
    <row r="172" spans="1:5" s="36" customFormat="1" ht="18.75">
      <c r="A172" s="92"/>
      <c r="B172" s="93"/>
      <c r="C172" s="94"/>
      <c r="D172" s="95"/>
      <c r="E172" s="91"/>
    </row>
    <row r="173" spans="1:5" s="36" customFormat="1" ht="18.75">
      <c r="A173" s="92"/>
      <c r="B173" s="93"/>
      <c r="C173" s="94"/>
      <c r="D173" s="95"/>
      <c r="E173" s="91"/>
    </row>
    <row r="174" spans="1:5" s="36" customFormat="1" ht="18.75">
      <c r="A174" s="92"/>
      <c r="B174" s="93"/>
      <c r="C174" s="94"/>
      <c r="D174" s="95"/>
      <c r="E174" s="91"/>
    </row>
    <row r="175" spans="1:5" s="36" customFormat="1" ht="18.75">
      <c r="A175" s="92"/>
      <c r="B175" s="93"/>
      <c r="C175" s="94"/>
      <c r="D175" s="95"/>
      <c r="E175" s="91"/>
    </row>
    <row r="176" spans="1:5" s="36" customFormat="1" ht="18.75">
      <c r="A176" s="92"/>
      <c r="B176" s="93"/>
      <c r="C176" s="94"/>
      <c r="D176" s="95"/>
      <c r="E176" s="91"/>
    </row>
    <row r="177" spans="1:5" s="36" customFormat="1" ht="18.75">
      <c r="A177" s="92"/>
      <c r="B177" s="93"/>
      <c r="C177" s="94"/>
      <c r="D177" s="95"/>
      <c r="E177" s="91"/>
    </row>
    <row r="178" spans="1:5" s="36" customFormat="1" ht="18.75">
      <c r="A178" s="92"/>
      <c r="B178" s="93"/>
      <c r="C178" s="94"/>
      <c r="D178" s="95"/>
      <c r="E178" s="91"/>
    </row>
    <row r="179" spans="1:5" s="36" customFormat="1" ht="18.75">
      <c r="A179" s="92"/>
      <c r="B179" s="93"/>
      <c r="C179" s="94"/>
      <c r="D179" s="95"/>
      <c r="E179" s="91"/>
    </row>
    <row r="180" spans="1:5" s="36" customFormat="1" ht="18.75">
      <c r="A180" s="92"/>
      <c r="B180" s="93"/>
      <c r="C180" s="94"/>
      <c r="D180" s="95"/>
      <c r="E180" s="91"/>
    </row>
    <row r="181" spans="1:5" s="36" customFormat="1" ht="18.75">
      <c r="A181" s="92"/>
      <c r="B181" s="93"/>
      <c r="C181" s="94"/>
      <c r="D181" s="95"/>
      <c r="E181" s="91"/>
    </row>
    <row r="182" spans="1:5" s="36" customFormat="1" ht="18.75">
      <c r="A182" s="92"/>
      <c r="B182" s="96"/>
      <c r="C182" s="94"/>
      <c r="D182" s="95"/>
      <c r="E182" s="91"/>
    </row>
    <row r="183" spans="1:5" s="36" customFormat="1" ht="18.75">
      <c r="A183" s="92"/>
      <c r="B183" s="96"/>
      <c r="C183" s="94"/>
      <c r="D183" s="95"/>
      <c r="E183" s="91"/>
    </row>
    <row r="184" spans="1:5" s="18" customFormat="1" ht="23.25">
      <c r="A184" s="233" t="s">
        <v>35</v>
      </c>
      <c r="B184" s="234"/>
      <c r="C184" s="234"/>
      <c r="D184" s="234"/>
    </row>
    <row r="185" spans="1:5" s="18" customFormat="1">
      <c r="A185" s="90" t="s">
        <v>36</v>
      </c>
      <c r="B185" s="89" t="s">
        <v>37</v>
      </c>
      <c r="C185" s="89" t="s">
        <v>38</v>
      </c>
      <c r="D185" s="89" t="s">
        <v>6</v>
      </c>
      <c r="E185" s="88"/>
    </row>
    <row r="186" spans="1:5" s="30" customFormat="1" ht="18.75">
      <c r="A186" s="48"/>
      <c r="B186" s="41"/>
      <c r="C186" s="49"/>
      <c r="D186" s="48"/>
    </row>
    <row r="187" spans="1:5" s="30" customFormat="1" ht="21" customHeight="1">
      <c r="A187" s="52"/>
      <c r="B187" s="77"/>
      <c r="C187" s="53"/>
      <c r="D187" s="52"/>
    </row>
    <row r="188" spans="1:5" s="30" customFormat="1" ht="18" customHeight="1">
      <c r="A188" s="48"/>
      <c r="B188" s="41"/>
      <c r="C188" s="49"/>
      <c r="D188" s="48"/>
    </row>
    <row r="189" spans="1:5" s="51" customFormat="1" ht="18" customHeight="1">
      <c r="A189" s="52"/>
      <c r="B189" s="42"/>
      <c r="C189" s="53"/>
      <c r="D189" s="52"/>
      <c r="E189" s="50"/>
    </row>
    <row r="190" spans="1:5" s="51" customFormat="1" ht="18" customHeight="1">
      <c r="A190" s="48"/>
      <c r="B190" s="39"/>
      <c r="C190" s="49"/>
      <c r="D190" s="48"/>
      <c r="E190" s="54"/>
    </row>
    <row r="191" spans="1:5" s="51" customFormat="1" ht="18" customHeight="1">
      <c r="A191" s="52"/>
      <c r="B191" s="40"/>
      <c r="C191" s="53"/>
      <c r="D191" s="52"/>
      <c r="E191" s="55"/>
    </row>
    <row r="192" spans="1:5" s="51" customFormat="1" ht="18" customHeight="1">
      <c r="A192" s="48">
        <v>3011</v>
      </c>
      <c r="B192" s="39" t="s">
        <v>168</v>
      </c>
      <c r="C192" s="49"/>
      <c r="D192" s="48" t="s">
        <v>39</v>
      </c>
      <c r="E192" s="55"/>
    </row>
    <row r="193" spans="1:16384" s="51" customFormat="1" ht="18" customHeight="1">
      <c r="A193" s="57"/>
      <c r="B193" s="39" t="s">
        <v>169</v>
      </c>
      <c r="C193" s="68"/>
      <c r="D193" s="57"/>
      <c r="E193" s="56"/>
    </row>
    <row r="194" spans="1:16384" s="51" customFormat="1" ht="18" customHeight="1">
      <c r="A194" s="58"/>
      <c r="B194" s="45"/>
      <c r="C194" s="69"/>
      <c r="D194" s="58"/>
      <c r="E194" s="56"/>
    </row>
    <row r="195" spans="1:16384" s="51" customFormat="1" ht="18" customHeight="1">
      <c r="A195" s="59">
        <v>3017</v>
      </c>
      <c r="B195" s="38" t="s">
        <v>41</v>
      </c>
      <c r="C195" s="70"/>
      <c r="D195" s="60" t="s">
        <v>39</v>
      </c>
      <c r="E195" s="56"/>
    </row>
    <row r="196" spans="1:16384" s="51" customFormat="1" ht="18" customHeight="1">
      <c r="A196" s="62">
        <v>3006</v>
      </c>
      <c r="B196" s="43" t="s">
        <v>166</v>
      </c>
      <c r="C196" s="71"/>
      <c r="D196" s="62" t="s">
        <v>39</v>
      </c>
    </row>
    <row r="197" spans="1:16384" s="51" customFormat="1" ht="18" customHeight="1">
      <c r="A197" s="65">
        <v>3005</v>
      </c>
      <c r="B197" s="44" t="s">
        <v>167</v>
      </c>
      <c r="C197" s="72"/>
      <c r="D197" s="65" t="s">
        <v>39</v>
      </c>
    </row>
    <row r="198" spans="1:16384" s="51" customFormat="1" ht="18" customHeight="1">
      <c r="A198" s="66">
        <v>3018</v>
      </c>
      <c r="B198" s="46" t="s">
        <v>42</v>
      </c>
      <c r="C198" s="73"/>
      <c r="D198" s="66" t="s">
        <v>39</v>
      </c>
      <c r="E198" s="61"/>
    </row>
    <row r="199" spans="1:16384" s="51" customFormat="1" ht="18" customHeight="1">
      <c r="A199" s="67">
        <v>3019</v>
      </c>
      <c r="B199" s="47" t="s">
        <v>170</v>
      </c>
      <c r="C199" s="110"/>
      <c r="D199" s="67" t="s">
        <v>39</v>
      </c>
      <c r="E199" s="63"/>
      <c r="F199" s="64"/>
      <c r="G199" s="63"/>
      <c r="H199" s="63"/>
      <c r="I199" s="63"/>
      <c r="J199" s="64"/>
      <c r="K199" s="63"/>
      <c r="L199" s="63"/>
      <c r="M199" s="63"/>
      <c r="N199" s="64"/>
      <c r="O199" s="63"/>
      <c r="P199" s="63"/>
      <c r="Q199" s="63"/>
      <c r="R199" s="64"/>
      <c r="S199" s="63"/>
      <c r="T199" s="63"/>
      <c r="U199" s="63"/>
      <c r="V199" s="64"/>
      <c r="W199" s="63"/>
      <c r="X199" s="63"/>
      <c r="Y199" s="63"/>
      <c r="Z199" s="64"/>
      <c r="AA199" s="63"/>
      <c r="AB199" s="63"/>
      <c r="AC199" s="63"/>
      <c r="AD199" s="64"/>
      <c r="AE199" s="63"/>
      <c r="AF199" s="63" t="s">
        <v>39</v>
      </c>
      <c r="AG199" s="63">
        <v>3006</v>
      </c>
      <c r="AH199" s="64" t="s">
        <v>40</v>
      </c>
      <c r="AI199" s="63">
        <v>127000</v>
      </c>
      <c r="AJ199" s="63" t="s">
        <v>39</v>
      </c>
      <c r="AK199" s="63">
        <v>3006</v>
      </c>
      <c r="AL199" s="64" t="s">
        <v>40</v>
      </c>
      <c r="AM199" s="63">
        <v>127000</v>
      </c>
      <c r="AN199" s="63" t="s">
        <v>39</v>
      </c>
      <c r="AO199" s="63">
        <v>3006</v>
      </c>
      <c r="AP199" s="64" t="s">
        <v>40</v>
      </c>
      <c r="AQ199" s="63">
        <v>127000</v>
      </c>
      <c r="AR199" s="63" t="s">
        <v>39</v>
      </c>
      <c r="AS199" s="63">
        <v>3006</v>
      </c>
      <c r="AT199" s="64" t="s">
        <v>40</v>
      </c>
      <c r="AU199" s="63">
        <v>127000</v>
      </c>
      <c r="AV199" s="63" t="s">
        <v>39</v>
      </c>
      <c r="AW199" s="63">
        <v>3006</v>
      </c>
      <c r="AX199" s="64" t="s">
        <v>40</v>
      </c>
      <c r="AY199" s="63">
        <v>127000</v>
      </c>
      <c r="AZ199" s="63" t="s">
        <v>39</v>
      </c>
      <c r="BA199" s="63">
        <v>3006</v>
      </c>
      <c r="BB199" s="64" t="s">
        <v>40</v>
      </c>
      <c r="BC199" s="63">
        <v>127000</v>
      </c>
      <c r="BD199" s="63" t="s">
        <v>39</v>
      </c>
      <c r="BE199" s="63">
        <v>3006</v>
      </c>
      <c r="BF199" s="64" t="s">
        <v>40</v>
      </c>
      <c r="BG199" s="63">
        <v>127000</v>
      </c>
      <c r="BH199" s="63" t="s">
        <v>39</v>
      </c>
      <c r="BI199" s="63">
        <v>3006</v>
      </c>
      <c r="BJ199" s="64" t="s">
        <v>40</v>
      </c>
      <c r="BK199" s="63">
        <v>127000</v>
      </c>
      <c r="BL199" s="63" t="s">
        <v>39</v>
      </c>
      <c r="BM199" s="63">
        <v>3006</v>
      </c>
      <c r="BN199" s="64" t="s">
        <v>40</v>
      </c>
      <c r="BO199" s="63">
        <v>127000</v>
      </c>
      <c r="BP199" s="63" t="s">
        <v>39</v>
      </c>
      <c r="BQ199" s="63">
        <v>3006</v>
      </c>
      <c r="BR199" s="64" t="s">
        <v>40</v>
      </c>
      <c r="BS199" s="63">
        <v>127000</v>
      </c>
      <c r="BT199" s="63" t="s">
        <v>39</v>
      </c>
      <c r="BU199" s="63">
        <v>3006</v>
      </c>
      <c r="BV199" s="64" t="s">
        <v>40</v>
      </c>
      <c r="BW199" s="63">
        <v>127000</v>
      </c>
      <c r="BX199" s="63" t="s">
        <v>39</v>
      </c>
      <c r="BY199" s="63">
        <v>3006</v>
      </c>
      <c r="BZ199" s="64" t="s">
        <v>40</v>
      </c>
      <c r="CA199" s="63">
        <v>127000</v>
      </c>
      <c r="CB199" s="63" t="s">
        <v>39</v>
      </c>
      <c r="CC199" s="63">
        <v>3006</v>
      </c>
      <c r="CD199" s="64" t="s">
        <v>40</v>
      </c>
      <c r="CE199" s="63">
        <v>127000</v>
      </c>
      <c r="CF199" s="63" t="s">
        <v>39</v>
      </c>
      <c r="CG199" s="63">
        <v>3006</v>
      </c>
      <c r="CH199" s="64" t="s">
        <v>40</v>
      </c>
      <c r="CI199" s="63">
        <v>127000</v>
      </c>
      <c r="CJ199" s="63" t="s">
        <v>39</v>
      </c>
      <c r="CK199" s="63">
        <v>3006</v>
      </c>
      <c r="CL199" s="64" t="s">
        <v>40</v>
      </c>
      <c r="CM199" s="63">
        <v>127000</v>
      </c>
      <c r="CN199" s="63" t="s">
        <v>39</v>
      </c>
      <c r="CO199" s="63">
        <v>3006</v>
      </c>
      <c r="CP199" s="64" t="s">
        <v>40</v>
      </c>
      <c r="CQ199" s="63">
        <v>127000</v>
      </c>
      <c r="CR199" s="63" t="s">
        <v>39</v>
      </c>
      <c r="CS199" s="63">
        <v>3006</v>
      </c>
      <c r="CT199" s="64" t="s">
        <v>40</v>
      </c>
      <c r="CU199" s="63">
        <v>127000</v>
      </c>
      <c r="CV199" s="63" t="s">
        <v>39</v>
      </c>
      <c r="CW199" s="63">
        <v>3006</v>
      </c>
      <c r="CX199" s="64" t="s">
        <v>40</v>
      </c>
      <c r="CY199" s="63">
        <v>127000</v>
      </c>
      <c r="CZ199" s="63" t="s">
        <v>39</v>
      </c>
      <c r="DA199" s="63">
        <v>3006</v>
      </c>
      <c r="DB199" s="64" t="s">
        <v>40</v>
      </c>
      <c r="DC199" s="63">
        <v>127000</v>
      </c>
      <c r="DD199" s="63" t="s">
        <v>39</v>
      </c>
      <c r="DE199" s="63">
        <v>3006</v>
      </c>
      <c r="DF199" s="64" t="s">
        <v>40</v>
      </c>
      <c r="DG199" s="63">
        <v>127000</v>
      </c>
      <c r="DH199" s="63" t="s">
        <v>39</v>
      </c>
      <c r="DI199" s="63">
        <v>3006</v>
      </c>
      <c r="DJ199" s="64" t="s">
        <v>40</v>
      </c>
      <c r="DK199" s="63">
        <v>127000</v>
      </c>
      <c r="DL199" s="63" t="s">
        <v>39</v>
      </c>
      <c r="DM199" s="63">
        <v>3006</v>
      </c>
      <c r="DN199" s="64" t="s">
        <v>40</v>
      </c>
      <c r="DO199" s="63">
        <v>127000</v>
      </c>
      <c r="DP199" s="63" t="s">
        <v>39</v>
      </c>
      <c r="DQ199" s="63">
        <v>3006</v>
      </c>
      <c r="DR199" s="64" t="s">
        <v>40</v>
      </c>
      <c r="DS199" s="63">
        <v>127000</v>
      </c>
      <c r="DT199" s="63" t="s">
        <v>39</v>
      </c>
      <c r="DU199" s="63">
        <v>3006</v>
      </c>
      <c r="DV199" s="64" t="s">
        <v>40</v>
      </c>
      <c r="DW199" s="63">
        <v>127000</v>
      </c>
      <c r="DX199" s="63" t="s">
        <v>39</v>
      </c>
      <c r="DY199" s="63">
        <v>3006</v>
      </c>
      <c r="DZ199" s="64" t="s">
        <v>40</v>
      </c>
      <c r="EA199" s="63">
        <v>127000</v>
      </c>
      <c r="EB199" s="63" t="s">
        <v>39</v>
      </c>
      <c r="EC199" s="63">
        <v>3006</v>
      </c>
      <c r="ED199" s="64" t="s">
        <v>40</v>
      </c>
      <c r="EE199" s="63">
        <v>127000</v>
      </c>
      <c r="EF199" s="63" t="s">
        <v>39</v>
      </c>
      <c r="EG199" s="63">
        <v>3006</v>
      </c>
      <c r="EH199" s="64" t="s">
        <v>40</v>
      </c>
      <c r="EI199" s="63">
        <v>127000</v>
      </c>
      <c r="EJ199" s="63" t="s">
        <v>39</v>
      </c>
      <c r="EK199" s="63">
        <v>3006</v>
      </c>
      <c r="EL199" s="64" t="s">
        <v>40</v>
      </c>
      <c r="EM199" s="63">
        <v>127000</v>
      </c>
      <c r="EN199" s="63" t="s">
        <v>39</v>
      </c>
      <c r="EO199" s="63">
        <v>3006</v>
      </c>
      <c r="EP199" s="64" t="s">
        <v>40</v>
      </c>
      <c r="EQ199" s="63">
        <v>127000</v>
      </c>
      <c r="ER199" s="63" t="s">
        <v>39</v>
      </c>
      <c r="ES199" s="63">
        <v>3006</v>
      </c>
      <c r="ET199" s="64" t="s">
        <v>40</v>
      </c>
      <c r="EU199" s="63">
        <v>127000</v>
      </c>
      <c r="EV199" s="63" t="s">
        <v>39</v>
      </c>
      <c r="EW199" s="63">
        <v>3006</v>
      </c>
      <c r="EX199" s="64" t="s">
        <v>40</v>
      </c>
      <c r="EY199" s="63">
        <v>127000</v>
      </c>
      <c r="EZ199" s="63" t="s">
        <v>39</v>
      </c>
      <c r="FA199" s="63">
        <v>3006</v>
      </c>
      <c r="FB199" s="64" t="s">
        <v>40</v>
      </c>
      <c r="FC199" s="63">
        <v>127000</v>
      </c>
      <c r="FD199" s="63" t="s">
        <v>39</v>
      </c>
      <c r="FE199" s="63">
        <v>3006</v>
      </c>
      <c r="FF199" s="64" t="s">
        <v>40</v>
      </c>
      <c r="FG199" s="63">
        <v>127000</v>
      </c>
      <c r="FH199" s="63" t="s">
        <v>39</v>
      </c>
      <c r="FI199" s="63">
        <v>3006</v>
      </c>
      <c r="FJ199" s="64" t="s">
        <v>40</v>
      </c>
      <c r="FK199" s="63">
        <v>127000</v>
      </c>
      <c r="FL199" s="63" t="s">
        <v>39</v>
      </c>
      <c r="FM199" s="63">
        <v>3006</v>
      </c>
      <c r="FN199" s="64" t="s">
        <v>40</v>
      </c>
      <c r="FO199" s="63">
        <v>127000</v>
      </c>
      <c r="FP199" s="63" t="s">
        <v>39</v>
      </c>
      <c r="FQ199" s="63">
        <v>3006</v>
      </c>
      <c r="FR199" s="64" t="s">
        <v>40</v>
      </c>
      <c r="FS199" s="63">
        <v>127000</v>
      </c>
      <c r="FT199" s="63" t="s">
        <v>39</v>
      </c>
      <c r="FU199" s="63">
        <v>3006</v>
      </c>
      <c r="FV199" s="64" t="s">
        <v>40</v>
      </c>
      <c r="FW199" s="63">
        <v>127000</v>
      </c>
      <c r="FX199" s="63" t="s">
        <v>39</v>
      </c>
      <c r="FY199" s="63">
        <v>3006</v>
      </c>
      <c r="FZ199" s="64" t="s">
        <v>40</v>
      </c>
      <c r="GA199" s="63">
        <v>127000</v>
      </c>
      <c r="GB199" s="63" t="s">
        <v>39</v>
      </c>
      <c r="GC199" s="63">
        <v>3006</v>
      </c>
      <c r="GD199" s="64" t="s">
        <v>40</v>
      </c>
      <c r="GE199" s="63">
        <v>127000</v>
      </c>
      <c r="GF199" s="63" t="s">
        <v>39</v>
      </c>
      <c r="GG199" s="63">
        <v>3006</v>
      </c>
      <c r="GH199" s="64" t="s">
        <v>40</v>
      </c>
      <c r="GI199" s="63">
        <v>127000</v>
      </c>
      <c r="GJ199" s="63" t="s">
        <v>39</v>
      </c>
      <c r="GK199" s="63">
        <v>3006</v>
      </c>
      <c r="GL199" s="64" t="s">
        <v>40</v>
      </c>
      <c r="GM199" s="63">
        <v>127000</v>
      </c>
      <c r="GN199" s="63" t="s">
        <v>39</v>
      </c>
      <c r="GO199" s="63">
        <v>3006</v>
      </c>
      <c r="GP199" s="64" t="s">
        <v>40</v>
      </c>
      <c r="GQ199" s="63">
        <v>127000</v>
      </c>
      <c r="GR199" s="63" t="s">
        <v>39</v>
      </c>
      <c r="GS199" s="63">
        <v>3006</v>
      </c>
      <c r="GT199" s="64" t="s">
        <v>40</v>
      </c>
      <c r="GU199" s="63">
        <v>127000</v>
      </c>
      <c r="GV199" s="63" t="s">
        <v>39</v>
      </c>
      <c r="GW199" s="63">
        <v>3006</v>
      </c>
      <c r="GX199" s="64" t="s">
        <v>40</v>
      </c>
      <c r="GY199" s="63">
        <v>127000</v>
      </c>
      <c r="GZ199" s="63" t="s">
        <v>39</v>
      </c>
      <c r="HA199" s="63">
        <v>3006</v>
      </c>
      <c r="HB199" s="64" t="s">
        <v>40</v>
      </c>
      <c r="HC199" s="63">
        <v>127000</v>
      </c>
      <c r="HD199" s="63" t="s">
        <v>39</v>
      </c>
      <c r="HE199" s="63">
        <v>3006</v>
      </c>
      <c r="HF199" s="64" t="s">
        <v>40</v>
      </c>
      <c r="HG199" s="63">
        <v>127000</v>
      </c>
      <c r="HH199" s="63" t="s">
        <v>39</v>
      </c>
      <c r="HI199" s="63">
        <v>3006</v>
      </c>
      <c r="HJ199" s="64" t="s">
        <v>40</v>
      </c>
      <c r="HK199" s="63">
        <v>127000</v>
      </c>
      <c r="HL199" s="63" t="s">
        <v>39</v>
      </c>
      <c r="HM199" s="63">
        <v>3006</v>
      </c>
      <c r="HN199" s="64" t="s">
        <v>40</v>
      </c>
      <c r="HO199" s="63">
        <v>127000</v>
      </c>
      <c r="HP199" s="63" t="s">
        <v>39</v>
      </c>
      <c r="HQ199" s="63">
        <v>3006</v>
      </c>
      <c r="HR199" s="64" t="s">
        <v>40</v>
      </c>
      <c r="HS199" s="63">
        <v>127000</v>
      </c>
      <c r="HT199" s="63" t="s">
        <v>39</v>
      </c>
      <c r="HU199" s="63">
        <v>3006</v>
      </c>
      <c r="HV199" s="64" t="s">
        <v>40</v>
      </c>
      <c r="HW199" s="63">
        <v>127000</v>
      </c>
      <c r="HX199" s="63" t="s">
        <v>39</v>
      </c>
      <c r="HY199" s="63">
        <v>3006</v>
      </c>
      <c r="HZ199" s="64" t="s">
        <v>40</v>
      </c>
      <c r="IA199" s="63">
        <v>127000</v>
      </c>
      <c r="IB199" s="63" t="s">
        <v>39</v>
      </c>
      <c r="IC199" s="63">
        <v>3006</v>
      </c>
      <c r="ID199" s="64" t="s">
        <v>40</v>
      </c>
      <c r="IE199" s="63">
        <v>127000</v>
      </c>
      <c r="IF199" s="63" t="s">
        <v>39</v>
      </c>
      <c r="IG199" s="63">
        <v>3006</v>
      </c>
      <c r="IH199" s="64" t="s">
        <v>40</v>
      </c>
      <c r="II199" s="63">
        <v>127000</v>
      </c>
      <c r="IJ199" s="63" t="s">
        <v>39</v>
      </c>
      <c r="IK199" s="63">
        <v>3006</v>
      </c>
      <c r="IL199" s="64" t="s">
        <v>40</v>
      </c>
      <c r="IM199" s="63">
        <v>127000</v>
      </c>
      <c r="IN199" s="63" t="s">
        <v>39</v>
      </c>
      <c r="IO199" s="63">
        <v>3006</v>
      </c>
      <c r="IP199" s="64" t="s">
        <v>40</v>
      </c>
      <c r="IQ199" s="63">
        <v>127000</v>
      </c>
      <c r="IR199" s="63" t="s">
        <v>39</v>
      </c>
      <c r="IS199" s="63">
        <v>3006</v>
      </c>
      <c r="IT199" s="64" t="s">
        <v>40</v>
      </c>
      <c r="IU199" s="63">
        <v>127000</v>
      </c>
      <c r="IV199" s="63" t="s">
        <v>39</v>
      </c>
      <c r="IW199" s="63">
        <v>3006</v>
      </c>
      <c r="IX199" s="64" t="s">
        <v>40</v>
      </c>
      <c r="IY199" s="63">
        <v>127000</v>
      </c>
      <c r="IZ199" s="63" t="s">
        <v>39</v>
      </c>
      <c r="JA199" s="63">
        <v>3006</v>
      </c>
      <c r="JB199" s="64" t="s">
        <v>40</v>
      </c>
      <c r="JC199" s="63">
        <v>127000</v>
      </c>
      <c r="JD199" s="63" t="s">
        <v>39</v>
      </c>
      <c r="JE199" s="63">
        <v>3006</v>
      </c>
      <c r="JF199" s="64" t="s">
        <v>40</v>
      </c>
      <c r="JG199" s="63">
        <v>127000</v>
      </c>
      <c r="JH199" s="63" t="s">
        <v>39</v>
      </c>
      <c r="JI199" s="63">
        <v>3006</v>
      </c>
      <c r="JJ199" s="64" t="s">
        <v>40</v>
      </c>
      <c r="JK199" s="63">
        <v>127000</v>
      </c>
      <c r="JL199" s="63" t="s">
        <v>39</v>
      </c>
      <c r="JM199" s="63">
        <v>3006</v>
      </c>
      <c r="JN199" s="64" t="s">
        <v>40</v>
      </c>
      <c r="JO199" s="63">
        <v>127000</v>
      </c>
      <c r="JP199" s="63" t="s">
        <v>39</v>
      </c>
      <c r="JQ199" s="63">
        <v>3006</v>
      </c>
      <c r="JR199" s="64" t="s">
        <v>40</v>
      </c>
      <c r="JS199" s="63">
        <v>127000</v>
      </c>
      <c r="JT199" s="63" t="s">
        <v>39</v>
      </c>
      <c r="JU199" s="63">
        <v>3006</v>
      </c>
      <c r="JV199" s="64" t="s">
        <v>40</v>
      </c>
      <c r="JW199" s="63">
        <v>127000</v>
      </c>
      <c r="JX199" s="63" t="s">
        <v>39</v>
      </c>
      <c r="JY199" s="63">
        <v>3006</v>
      </c>
      <c r="JZ199" s="64" t="s">
        <v>40</v>
      </c>
      <c r="KA199" s="63">
        <v>127000</v>
      </c>
      <c r="KB199" s="63" t="s">
        <v>39</v>
      </c>
      <c r="KC199" s="63">
        <v>3006</v>
      </c>
      <c r="KD199" s="64" t="s">
        <v>40</v>
      </c>
      <c r="KE199" s="63">
        <v>127000</v>
      </c>
      <c r="KF199" s="63" t="s">
        <v>39</v>
      </c>
      <c r="KG199" s="63">
        <v>3006</v>
      </c>
      <c r="KH199" s="64" t="s">
        <v>40</v>
      </c>
      <c r="KI199" s="63">
        <v>127000</v>
      </c>
      <c r="KJ199" s="63" t="s">
        <v>39</v>
      </c>
      <c r="KK199" s="63">
        <v>3006</v>
      </c>
      <c r="KL199" s="64" t="s">
        <v>40</v>
      </c>
      <c r="KM199" s="63">
        <v>127000</v>
      </c>
      <c r="KN199" s="63" t="s">
        <v>39</v>
      </c>
      <c r="KO199" s="63">
        <v>3006</v>
      </c>
      <c r="KP199" s="64" t="s">
        <v>40</v>
      </c>
      <c r="KQ199" s="63">
        <v>127000</v>
      </c>
      <c r="KR199" s="63" t="s">
        <v>39</v>
      </c>
      <c r="KS199" s="63">
        <v>3006</v>
      </c>
      <c r="KT199" s="64" t="s">
        <v>40</v>
      </c>
      <c r="KU199" s="63">
        <v>127000</v>
      </c>
      <c r="KV199" s="63" t="s">
        <v>39</v>
      </c>
      <c r="KW199" s="63">
        <v>3006</v>
      </c>
      <c r="KX199" s="64" t="s">
        <v>40</v>
      </c>
      <c r="KY199" s="63">
        <v>127000</v>
      </c>
      <c r="KZ199" s="63" t="s">
        <v>39</v>
      </c>
      <c r="LA199" s="63">
        <v>3006</v>
      </c>
      <c r="LB199" s="64" t="s">
        <v>40</v>
      </c>
      <c r="LC199" s="63">
        <v>127000</v>
      </c>
      <c r="LD199" s="63" t="s">
        <v>39</v>
      </c>
      <c r="LE199" s="63">
        <v>3006</v>
      </c>
      <c r="LF199" s="64" t="s">
        <v>40</v>
      </c>
      <c r="LG199" s="63">
        <v>127000</v>
      </c>
      <c r="LH199" s="63" t="s">
        <v>39</v>
      </c>
      <c r="LI199" s="63">
        <v>3006</v>
      </c>
      <c r="LJ199" s="64" t="s">
        <v>40</v>
      </c>
      <c r="LK199" s="63">
        <v>127000</v>
      </c>
      <c r="LL199" s="63" t="s">
        <v>39</v>
      </c>
      <c r="LM199" s="63">
        <v>3006</v>
      </c>
      <c r="LN199" s="64" t="s">
        <v>40</v>
      </c>
      <c r="LO199" s="63">
        <v>127000</v>
      </c>
      <c r="LP199" s="63" t="s">
        <v>39</v>
      </c>
      <c r="LQ199" s="63">
        <v>3006</v>
      </c>
      <c r="LR199" s="64" t="s">
        <v>40</v>
      </c>
      <c r="LS199" s="63">
        <v>127000</v>
      </c>
      <c r="LT199" s="63" t="s">
        <v>39</v>
      </c>
      <c r="LU199" s="63">
        <v>3006</v>
      </c>
      <c r="LV199" s="64" t="s">
        <v>40</v>
      </c>
      <c r="LW199" s="63">
        <v>127000</v>
      </c>
      <c r="LX199" s="63" t="s">
        <v>39</v>
      </c>
      <c r="LY199" s="63">
        <v>3006</v>
      </c>
      <c r="LZ199" s="64" t="s">
        <v>40</v>
      </c>
      <c r="MA199" s="63">
        <v>127000</v>
      </c>
      <c r="MB199" s="63" t="s">
        <v>39</v>
      </c>
      <c r="MC199" s="63">
        <v>3006</v>
      </c>
      <c r="MD199" s="64" t="s">
        <v>40</v>
      </c>
      <c r="ME199" s="63">
        <v>127000</v>
      </c>
      <c r="MF199" s="63" t="s">
        <v>39</v>
      </c>
      <c r="MG199" s="63">
        <v>3006</v>
      </c>
      <c r="MH199" s="64" t="s">
        <v>40</v>
      </c>
      <c r="MI199" s="63">
        <v>127000</v>
      </c>
      <c r="MJ199" s="63" t="s">
        <v>39</v>
      </c>
      <c r="MK199" s="63">
        <v>3006</v>
      </c>
      <c r="ML199" s="64" t="s">
        <v>40</v>
      </c>
      <c r="MM199" s="63">
        <v>127000</v>
      </c>
      <c r="MN199" s="63" t="s">
        <v>39</v>
      </c>
      <c r="MO199" s="63">
        <v>3006</v>
      </c>
      <c r="MP199" s="64" t="s">
        <v>40</v>
      </c>
      <c r="MQ199" s="63">
        <v>127000</v>
      </c>
      <c r="MR199" s="63" t="s">
        <v>39</v>
      </c>
      <c r="MS199" s="63">
        <v>3006</v>
      </c>
      <c r="MT199" s="64" t="s">
        <v>40</v>
      </c>
      <c r="MU199" s="63">
        <v>127000</v>
      </c>
      <c r="MV199" s="63" t="s">
        <v>39</v>
      </c>
      <c r="MW199" s="63">
        <v>3006</v>
      </c>
      <c r="MX199" s="64" t="s">
        <v>40</v>
      </c>
      <c r="MY199" s="63">
        <v>127000</v>
      </c>
      <c r="MZ199" s="63" t="s">
        <v>39</v>
      </c>
      <c r="NA199" s="63">
        <v>3006</v>
      </c>
      <c r="NB199" s="64" t="s">
        <v>40</v>
      </c>
      <c r="NC199" s="63">
        <v>127000</v>
      </c>
      <c r="ND199" s="63" t="s">
        <v>39</v>
      </c>
      <c r="NE199" s="63">
        <v>3006</v>
      </c>
      <c r="NF199" s="64" t="s">
        <v>40</v>
      </c>
      <c r="NG199" s="63">
        <v>127000</v>
      </c>
      <c r="NH199" s="63" t="s">
        <v>39</v>
      </c>
      <c r="NI199" s="63">
        <v>3006</v>
      </c>
      <c r="NJ199" s="64" t="s">
        <v>40</v>
      </c>
      <c r="NK199" s="63">
        <v>127000</v>
      </c>
      <c r="NL199" s="63" t="s">
        <v>39</v>
      </c>
      <c r="NM199" s="63">
        <v>3006</v>
      </c>
      <c r="NN199" s="64" t="s">
        <v>40</v>
      </c>
      <c r="NO199" s="63">
        <v>127000</v>
      </c>
      <c r="NP199" s="63" t="s">
        <v>39</v>
      </c>
      <c r="NQ199" s="63">
        <v>3006</v>
      </c>
      <c r="NR199" s="64" t="s">
        <v>40</v>
      </c>
      <c r="NS199" s="63">
        <v>127000</v>
      </c>
      <c r="NT199" s="63" t="s">
        <v>39</v>
      </c>
      <c r="NU199" s="63">
        <v>3006</v>
      </c>
      <c r="NV199" s="64" t="s">
        <v>40</v>
      </c>
      <c r="NW199" s="63">
        <v>127000</v>
      </c>
      <c r="NX199" s="63" t="s">
        <v>39</v>
      </c>
      <c r="NY199" s="63">
        <v>3006</v>
      </c>
      <c r="NZ199" s="64" t="s">
        <v>40</v>
      </c>
      <c r="OA199" s="63">
        <v>127000</v>
      </c>
      <c r="OB199" s="63" t="s">
        <v>39</v>
      </c>
      <c r="OC199" s="63">
        <v>3006</v>
      </c>
      <c r="OD199" s="64" t="s">
        <v>40</v>
      </c>
      <c r="OE199" s="63">
        <v>127000</v>
      </c>
      <c r="OF199" s="63" t="s">
        <v>39</v>
      </c>
      <c r="OG199" s="63">
        <v>3006</v>
      </c>
      <c r="OH199" s="64" t="s">
        <v>40</v>
      </c>
      <c r="OI199" s="63">
        <v>127000</v>
      </c>
      <c r="OJ199" s="63" t="s">
        <v>39</v>
      </c>
      <c r="OK199" s="63">
        <v>3006</v>
      </c>
      <c r="OL199" s="64" t="s">
        <v>40</v>
      </c>
      <c r="OM199" s="63">
        <v>127000</v>
      </c>
      <c r="ON199" s="63" t="s">
        <v>39</v>
      </c>
      <c r="OO199" s="63">
        <v>3006</v>
      </c>
      <c r="OP199" s="64" t="s">
        <v>40</v>
      </c>
      <c r="OQ199" s="63">
        <v>127000</v>
      </c>
      <c r="OR199" s="63" t="s">
        <v>39</v>
      </c>
      <c r="OS199" s="63">
        <v>3006</v>
      </c>
      <c r="OT199" s="64" t="s">
        <v>40</v>
      </c>
      <c r="OU199" s="63">
        <v>127000</v>
      </c>
      <c r="OV199" s="63" t="s">
        <v>39</v>
      </c>
      <c r="OW199" s="63">
        <v>3006</v>
      </c>
      <c r="OX199" s="64" t="s">
        <v>40</v>
      </c>
      <c r="OY199" s="63">
        <v>127000</v>
      </c>
      <c r="OZ199" s="63" t="s">
        <v>39</v>
      </c>
      <c r="PA199" s="63">
        <v>3006</v>
      </c>
      <c r="PB199" s="64" t="s">
        <v>40</v>
      </c>
      <c r="PC199" s="63">
        <v>127000</v>
      </c>
      <c r="PD199" s="63" t="s">
        <v>39</v>
      </c>
      <c r="PE199" s="63">
        <v>3006</v>
      </c>
      <c r="PF199" s="64" t="s">
        <v>40</v>
      </c>
      <c r="PG199" s="63">
        <v>127000</v>
      </c>
      <c r="PH199" s="63" t="s">
        <v>39</v>
      </c>
      <c r="PI199" s="63">
        <v>3006</v>
      </c>
      <c r="PJ199" s="64" t="s">
        <v>40</v>
      </c>
      <c r="PK199" s="63">
        <v>127000</v>
      </c>
      <c r="PL199" s="63" t="s">
        <v>39</v>
      </c>
      <c r="PM199" s="63">
        <v>3006</v>
      </c>
      <c r="PN199" s="64" t="s">
        <v>40</v>
      </c>
      <c r="PO199" s="63">
        <v>127000</v>
      </c>
      <c r="PP199" s="63" t="s">
        <v>39</v>
      </c>
      <c r="PQ199" s="63">
        <v>3006</v>
      </c>
      <c r="PR199" s="64" t="s">
        <v>40</v>
      </c>
      <c r="PS199" s="63">
        <v>127000</v>
      </c>
      <c r="PT199" s="63" t="s">
        <v>39</v>
      </c>
      <c r="PU199" s="63">
        <v>3006</v>
      </c>
      <c r="PV199" s="64" t="s">
        <v>40</v>
      </c>
      <c r="PW199" s="63">
        <v>127000</v>
      </c>
      <c r="PX199" s="63" t="s">
        <v>39</v>
      </c>
      <c r="PY199" s="63">
        <v>3006</v>
      </c>
      <c r="PZ199" s="64" t="s">
        <v>40</v>
      </c>
      <c r="QA199" s="63">
        <v>127000</v>
      </c>
      <c r="QB199" s="63" t="s">
        <v>39</v>
      </c>
      <c r="QC199" s="63">
        <v>3006</v>
      </c>
      <c r="QD199" s="64" t="s">
        <v>40</v>
      </c>
      <c r="QE199" s="63">
        <v>127000</v>
      </c>
      <c r="QF199" s="63" t="s">
        <v>39</v>
      </c>
      <c r="QG199" s="63">
        <v>3006</v>
      </c>
      <c r="QH199" s="64" t="s">
        <v>40</v>
      </c>
      <c r="QI199" s="63">
        <v>127000</v>
      </c>
      <c r="QJ199" s="63" t="s">
        <v>39</v>
      </c>
      <c r="QK199" s="63">
        <v>3006</v>
      </c>
      <c r="QL199" s="64" t="s">
        <v>40</v>
      </c>
      <c r="QM199" s="63">
        <v>127000</v>
      </c>
      <c r="QN199" s="63" t="s">
        <v>39</v>
      </c>
      <c r="QO199" s="63">
        <v>3006</v>
      </c>
      <c r="QP199" s="64" t="s">
        <v>40</v>
      </c>
      <c r="QQ199" s="63">
        <v>127000</v>
      </c>
      <c r="QR199" s="63" t="s">
        <v>39</v>
      </c>
      <c r="QS199" s="63">
        <v>3006</v>
      </c>
      <c r="QT199" s="64" t="s">
        <v>40</v>
      </c>
      <c r="QU199" s="63">
        <v>127000</v>
      </c>
      <c r="QV199" s="63" t="s">
        <v>39</v>
      </c>
      <c r="QW199" s="63">
        <v>3006</v>
      </c>
      <c r="QX199" s="64" t="s">
        <v>40</v>
      </c>
      <c r="QY199" s="63">
        <v>127000</v>
      </c>
      <c r="QZ199" s="63" t="s">
        <v>39</v>
      </c>
      <c r="RA199" s="63">
        <v>3006</v>
      </c>
      <c r="RB199" s="64" t="s">
        <v>40</v>
      </c>
      <c r="RC199" s="63">
        <v>127000</v>
      </c>
      <c r="RD199" s="63" t="s">
        <v>39</v>
      </c>
      <c r="RE199" s="63">
        <v>3006</v>
      </c>
      <c r="RF199" s="64" t="s">
        <v>40</v>
      </c>
      <c r="RG199" s="63">
        <v>127000</v>
      </c>
      <c r="RH199" s="63" t="s">
        <v>39</v>
      </c>
      <c r="RI199" s="63">
        <v>3006</v>
      </c>
      <c r="RJ199" s="64" t="s">
        <v>40</v>
      </c>
      <c r="RK199" s="63">
        <v>127000</v>
      </c>
      <c r="RL199" s="63" t="s">
        <v>39</v>
      </c>
      <c r="RM199" s="63">
        <v>3006</v>
      </c>
      <c r="RN199" s="64" t="s">
        <v>40</v>
      </c>
      <c r="RO199" s="63">
        <v>127000</v>
      </c>
      <c r="RP199" s="63" t="s">
        <v>39</v>
      </c>
      <c r="RQ199" s="63">
        <v>3006</v>
      </c>
      <c r="RR199" s="64" t="s">
        <v>40</v>
      </c>
      <c r="RS199" s="63">
        <v>127000</v>
      </c>
      <c r="RT199" s="63" t="s">
        <v>39</v>
      </c>
      <c r="RU199" s="63">
        <v>3006</v>
      </c>
      <c r="RV199" s="64" t="s">
        <v>40</v>
      </c>
      <c r="RW199" s="63">
        <v>127000</v>
      </c>
      <c r="RX199" s="63" t="s">
        <v>39</v>
      </c>
      <c r="RY199" s="63">
        <v>3006</v>
      </c>
      <c r="RZ199" s="64" t="s">
        <v>40</v>
      </c>
      <c r="SA199" s="63">
        <v>127000</v>
      </c>
      <c r="SB199" s="63" t="s">
        <v>39</v>
      </c>
      <c r="SC199" s="63">
        <v>3006</v>
      </c>
      <c r="SD199" s="64" t="s">
        <v>40</v>
      </c>
      <c r="SE199" s="63">
        <v>127000</v>
      </c>
      <c r="SF199" s="63" t="s">
        <v>39</v>
      </c>
      <c r="SG199" s="63">
        <v>3006</v>
      </c>
      <c r="SH199" s="64" t="s">
        <v>40</v>
      </c>
      <c r="SI199" s="63">
        <v>127000</v>
      </c>
      <c r="SJ199" s="63" t="s">
        <v>39</v>
      </c>
      <c r="SK199" s="63">
        <v>3006</v>
      </c>
      <c r="SL199" s="64" t="s">
        <v>40</v>
      </c>
      <c r="SM199" s="63">
        <v>127000</v>
      </c>
      <c r="SN199" s="63" t="s">
        <v>39</v>
      </c>
      <c r="SO199" s="63">
        <v>3006</v>
      </c>
      <c r="SP199" s="64" t="s">
        <v>40</v>
      </c>
      <c r="SQ199" s="63">
        <v>127000</v>
      </c>
      <c r="SR199" s="63" t="s">
        <v>39</v>
      </c>
      <c r="SS199" s="63">
        <v>3006</v>
      </c>
      <c r="ST199" s="64" t="s">
        <v>40</v>
      </c>
      <c r="SU199" s="63">
        <v>127000</v>
      </c>
      <c r="SV199" s="63" t="s">
        <v>39</v>
      </c>
      <c r="SW199" s="63">
        <v>3006</v>
      </c>
      <c r="SX199" s="64" t="s">
        <v>40</v>
      </c>
      <c r="SY199" s="63">
        <v>127000</v>
      </c>
      <c r="SZ199" s="63" t="s">
        <v>39</v>
      </c>
      <c r="TA199" s="63">
        <v>3006</v>
      </c>
      <c r="TB199" s="64" t="s">
        <v>40</v>
      </c>
      <c r="TC199" s="63">
        <v>127000</v>
      </c>
      <c r="TD199" s="63" t="s">
        <v>39</v>
      </c>
      <c r="TE199" s="63">
        <v>3006</v>
      </c>
      <c r="TF199" s="64" t="s">
        <v>40</v>
      </c>
      <c r="TG199" s="63">
        <v>127000</v>
      </c>
      <c r="TH199" s="63" t="s">
        <v>39</v>
      </c>
      <c r="TI199" s="63">
        <v>3006</v>
      </c>
      <c r="TJ199" s="64" t="s">
        <v>40</v>
      </c>
      <c r="TK199" s="63">
        <v>127000</v>
      </c>
      <c r="TL199" s="63" t="s">
        <v>39</v>
      </c>
      <c r="TM199" s="63">
        <v>3006</v>
      </c>
      <c r="TN199" s="64" t="s">
        <v>40</v>
      </c>
      <c r="TO199" s="63">
        <v>127000</v>
      </c>
      <c r="TP199" s="63" t="s">
        <v>39</v>
      </c>
      <c r="TQ199" s="63">
        <v>3006</v>
      </c>
      <c r="TR199" s="64" t="s">
        <v>40</v>
      </c>
      <c r="TS199" s="63">
        <v>127000</v>
      </c>
      <c r="TT199" s="63" t="s">
        <v>39</v>
      </c>
      <c r="TU199" s="63">
        <v>3006</v>
      </c>
      <c r="TV199" s="64" t="s">
        <v>40</v>
      </c>
      <c r="TW199" s="63">
        <v>127000</v>
      </c>
      <c r="TX199" s="63" t="s">
        <v>39</v>
      </c>
      <c r="TY199" s="63">
        <v>3006</v>
      </c>
      <c r="TZ199" s="64" t="s">
        <v>40</v>
      </c>
      <c r="UA199" s="63">
        <v>127000</v>
      </c>
      <c r="UB199" s="63" t="s">
        <v>39</v>
      </c>
      <c r="UC199" s="63">
        <v>3006</v>
      </c>
      <c r="UD199" s="64" t="s">
        <v>40</v>
      </c>
      <c r="UE199" s="63">
        <v>127000</v>
      </c>
      <c r="UF199" s="63" t="s">
        <v>39</v>
      </c>
      <c r="UG199" s="63">
        <v>3006</v>
      </c>
      <c r="UH199" s="64" t="s">
        <v>40</v>
      </c>
      <c r="UI199" s="63">
        <v>127000</v>
      </c>
      <c r="UJ199" s="63" t="s">
        <v>39</v>
      </c>
      <c r="UK199" s="63">
        <v>3006</v>
      </c>
      <c r="UL199" s="64" t="s">
        <v>40</v>
      </c>
      <c r="UM199" s="63">
        <v>127000</v>
      </c>
      <c r="UN199" s="63" t="s">
        <v>39</v>
      </c>
      <c r="UO199" s="63">
        <v>3006</v>
      </c>
      <c r="UP199" s="64" t="s">
        <v>40</v>
      </c>
      <c r="UQ199" s="63">
        <v>127000</v>
      </c>
      <c r="UR199" s="63" t="s">
        <v>39</v>
      </c>
      <c r="US199" s="63">
        <v>3006</v>
      </c>
      <c r="UT199" s="64" t="s">
        <v>40</v>
      </c>
      <c r="UU199" s="63">
        <v>127000</v>
      </c>
      <c r="UV199" s="63" t="s">
        <v>39</v>
      </c>
      <c r="UW199" s="63">
        <v>3006</v>
      </c>
      <c r="UX199" s="64" t="s">
        <v>40</v>
      </c>
      <c r="UY199" s="63">
        <v>127000</v>
      </c>
      <c r="UZ199" s="63" t="s">
        <v>39</v>
      </c>
      <c r="VA199" s="63">
        <v>3006</v>
      </c>
      <c r="VB199" s="64" t="s">
        <v>40</v>
      </c>
      <c r="VC199" s="63">
        <v>127000</v>
      </c>
      <c r="VD199" s="63" t="s">
        <v>39</v>
      </c>
      <c r="VE199" s="63">
        <v>3006</v>
      </c>
      <c r="VF199" s="64" t="s">
        <v>40</v>
      </c>
      <c r="VG199" s="63">
        <v>127000</v>
      </c>
      <c r="VH199" s="63" t="s">
        <v>39</v>
      </c>
      <c r="VI199" s="63">
        <v>3006</v>
      </c>
      <c r="VJ199" s="64" t="s">
        <v>40</v>
      </c>
      <c r="VK199" s="63">
        <v>127000</v>
      </c>
      <c r="VL199" s="63" t="s">
        <v>39</v>
      </c>
      <c r="VM199" s="63">
        <v>3006</v>
      </c>
      <c r="VN199" s="64" t="s">
        <v>40</v>
      </c>
      <c r="VO199" s="63">
        <v>127000</v>
      </c>
      <c r="VP199" s="63" t="s">
        <v>39</v>
      </c>
      <c r="VQ199" s="63">
        <v>3006</v>
      </c>
      <c r="VR199" s="64" t="s">
        <v>40</v>
      </c>
      <c r="VS199" s="63">
        <v>127000</v>
      </c>
      <c r="VT199" s="63" t="s">
        <v>39</v>
      </c>
      <c r="VU199" s="63">
        <v>3006</v>
      </c>
      <c r="VV199" s="64" t="s">
        <v>40</v>
      </c>
      <c r="VW199" s="63">
        <v>127000</v>
      </c>
      <c r="VX199" s="63" t="s">
        <v>39</v>
      </c>
      <c r="VY199" s="63">
        <v>3006</v>
      </c>
      <c r="VZ199" s="64" t="s">
        <v>40</v>
      </c>
      <c r="WA199" s="63">
        <v>127000</v>
      </c>
      <c r="WB199" s="63" t="s">
        <v>39</v>
      </c>
      <c r="WC199" s="63">
        <v>3006</v>
      </c>
      <c r="WD199" s="64" t="s">
        <v>40</v>
      </c>
      <c r="WE199" s="63">
        <v>127000</v>
      </c>
      <c r="WF199" s="63" t="s">
        <v>39</v>
      </c>
      <c r="WG199" s="63">
        <v>3006</v>
      </c>
      <c r="WH199" s="64" t="s">
        <v>40</v>
      </c>
      <c r="WI199" s="63">
        <v>127000</v>
      </c>
      <c r="WJ199" s="63" t="s">
        <v>39</v>
      </c>
      <c r="WK199" s="63">
        <v>3006</v>
      </c>
      <c r="WL199" s="64" t="s">
        <v>40</v>
      </c>
      <c r="WM199" s="63">
        <v>127000</v>
      </c>
      <c r="WN199" s="63" t="s">
        <v>39</v>
      </c>
      <c r="WO199" s="63">
        <v>3006</v>
      </c>
      <c r="WP199" s="64" t="s">
        <v>40</v>
      </c>
      <c r="WQ199" s="63">
        <v>127000</v>
      </c>
      <c r="WR199" s="63" t="s">
        <v>39</v>
      </c>
      <c r="WS199" s="63">
        <v>3006</v>
      </c>
      <c r="WT199" s="64" t="s">
        <v>40</v>
      </c>
      <c r="WU199" s="63">
        <v>127000</v>
      </c>
      <c r="WV199" s="63" t="s">
        <v>39</v>
      </c>
      <c r="WW199" s="63">
        <v>3006</v>
      </c>
      <c r="WX199" s="64" t="s">
        <v>40</v>
      </c>
      <c r="WY199" s="63">
        <v>127000</v>
      </c>
      <c r="WZ199" s="63" t="s">
        <v>39</v>
      </c>
      <c r="XA199" s="63">
        <v>3006</v>
      </c>
      <c r="XB199" s="64" t="s">
        <v>40</v>
      </c>
      <c r="XC199" s="63">
        <v>127000</v>
      </c>
      <c r="XD199" s="63" t="s">
        <v>39</v>
      </c>
      <c r="XE199" s="63">
        <v>3006</v>
      </c>
      <c r="XF199" s="64" t="s">
        <v>40</v>
      </c>
      <c r="XG199" s="63">
        <v>127000</v>
      </c>
      <c r="XH199" s="63" t="s">
        <v>39</v>
      </c>
      <c r="XI199" s="63">
        <v>3006</v>
      </c>
      <c r="XJ199" s="64" t="s">
        <v>40</v>
      </c>
      <c r="XK199" s="63">
        <v>127000</v>
      </c>
      <c r="XL199" s="63" t="s">
        <v>39</v>
      </c>
      <c r="XM199" s="63">
        <v>3006</v>
      </c>
      <c r="XN199" s="64" t="s">
        <v>40</v>
      </c>
      <c r="XO199" s="63">
        <v>127000</v>
      </c>
      <c r="XP199" s="63" t="s">
        <v>39</v>
      </c>
      <c r="XQ199" s="63">
        <v>3006</v>
      </c>
      <c r="XR199" s="64" t="s">
        <v>40</v>
      </c>
      <c r="XS199" s="63">
        <v>127000</v>
      </c>
      <c r="XT199" s="63" t="s">
        <v>39</v>
      </c>
      <c r="XU199" s="63">
        <v>3006</v>
      </c>
      <c r="XV199" s="64" t="s">
        <v>40</v>
      </c>
      <c r="XW199" s="63">
        <v>127000</v>
      </c>
      <c r="XX199" s="63" t="s">
        <v>39</v>
      </c>
      <c r="XY199" s="63">
        <v>3006</v>
      </c>
      <c r="XZ199" s="64" t="s">
        <v>40</v>
      </c>
      <c r="YA199" s="63">
        <v>127000</v>
      </c>
      <c r="YB199" s="63" t="s">
        <v>39</v>
      </c>
      <c r="YC199" s="63">
        <v>3006</v>
      </c>
      <c r="YD199" s="64" t="s">
        <v>40</v>
      </c>
      <c r="YE199" s="63">
        <v>127000</v>
      </c>
      <c r="YF199" s="63" t="s">
        <v>39</v>
      </c>
      <c r="YG199" s="63">
        <v>3006</v>
      </c>
      <c r="YH199" s="64" t="s">
        <v>40</v>
      </c>
      <c r="YI199" s="63">
        <v>127000</v>
      </c>
      <c r="YJ199" s="63" t="s">
        <v>39</v>
      </c>
      <c r="YK199" s="63">
        <v>3006</v>
      </c>
      <c r="YL199" s="64" t="s">
        <v>40</v>
      </c>
      <c r="YM199" s="63">
        <v>127000</v>
      </c>
      <c r="YN199" s="63" t="s">
        <v>39</v>
      </c>
      <c r="YO199" s="63">
        <v>3006</v>
      </c>
      <c r="YP199" s="64" t="s">
        <v>40</v>
      </c>
      <c r="YQ199" s="63">
        <v>127000</v>
      </c>
      <c r="YR199" s="63" t="s">
        <v>39</v>
      </c>
      <c r="YS199" s="63">
        <v>3006</v>
      </c>
      <c r="YT199" s="64" t="s">
        <v>40</v>
      </c>
      <c r="YU199" s="63">
        <v>127000</v>
      </c>
      <c r="YV199" s="63" t="s">
        <v>39</v>
      </c>
      <c r="YW199" s="63">
        <v>3006</v>
      </c>
      <c r="YX199" s="64" t="s">
        <v>40</v>
      </c>
      <c r="YY199" s="63">
        <v>127000</v>
      </c>
      <c r="YZ199" s="63" t="s">
        <v>39</v>
      </c>
      <c r="ZA199" s="63">
        <v>3006</v>
      </c>
      <c r="ZB199" s="64" t="s">
        <v>40</v>
      </c>
      <c r="ZC199" s="63">
        <v>127000</v>
      </c>
      <c r="ZD199" s="63" t="s">
        <v>39</v>
      </c>
      <c r="ZE199" s="63">
        <v>3006</v>
      </c>
      <c r="ZF199" s="64" t="s">
        <v>40</v>
      </c>
      <c r="ZG199" s="63">
        <v>127000</v>
      </c>
      <c r="ZH199" s="63" t="s">
        <v>39</v>
      </c>
      <c r="ZI199" s="63">
        <v>3006</v>
      </c>
      <c r="ZJ199" s="64" t="s">
        <v>40</v>
      </c>
      <c r="ZK199" s="63">
        <v>127000</v>
      </c>
      <c r="ZL199" s="63" t="s">
        <v>39</v>
      </c>
      <c r="ZM199" s="63">
        <v>3006</v>
      </c>
      <c r="ZN199" s="64" t="s">
        <v>40</v>
      </c>
      <c r="ZO199" s="63">
        <v>127000</v>
      </c>
      <c r="ZP199" s="63" t="s">
        <v>39</v>
      </c>
      <c r="ZQ199" s="63">
        <v>3006</v>
      </c>
      <c r="ZR199" s="64" t="s">
        <v>40</v>
      </c>
      <c r="ZS199" s="63">
        <v>127000</v>
      </c>
      <c r="ZT199" s="63" t="s">
        <v>39</v>
      </c>
      <c r="ZU199" s="63">
        <v>3006</v>
      </c>
      <c r="ZV199" s="64" t="s">
        <v>40</v>
      </c>
      <c r="ZW199" s="63">
        <v>127000</v>
      </c>
      <c r="ZX199" s="63" t="s">
        <v>39</v>
      </c>
      <c r="ZY199" s="63">
        <v>3006</v>
      </c>
      <c r="ZZ199" s="64" t="s">
        <v>40</v>
      </c>
      <c r="AAA199" s="63">
        <v>127000</v>
      </c>
      <c r="AAB199" s="63" t="s">
        <v>39</v>
      </c>
      <c r="AAC199" s="63">
        <v>3006</v>
      </c>
      <c r="AAD199" s="64" t="s">
        <v>40</v>
      </c>
      <c r="AAE199" s="63">
        <v>127000</v>
      </c>
      <c r="AAF199" s="63" t="s">
        <v>39</v>
      </c>
      <c r="AAG199" s="63">
        <v>3006</v>
      </c>
      <c r="AAH199" s="64" t="s">
        <v>40</v>
      </c>
      <c r="AAI199" s="63">
        <v>127000</v>
      </c>
      <c r="AAJ199" s="63" t="s">
        <v>39</v>
      </c>
      <c r="AAK199" s="63">
        <v>3006</v>
      </c>
      <c r="AAL199" s="64" t="s">
        <v>40</v>
      </c>
      <c r="AAM199" s="63">
        <v>127000</v>
      </c>
      <c r="AAN199" s="63" t="s">
        <v>39</v>
      </c>
      <c r="AAO199" s="63">
        <v>3006</v>
      </c>
      <c r="AAP199" s="64" t="s">
        <v>40</v>
      </c>
      <c r="AAQ199" s="63">
        <v>127000</v>
      </c>
      <c r="AAR199" s="63" t="s">
        <v>39</v>
      </c>
      <c r="AAS199" s="63">
        <v>3006</v>
      </c>
      <c r="AAT199" s="64" t="s">
        <v>40</v>
      </c>
      <c r="AAU199" s="63">
        <v>127000</v>
      </c>
      <c r="AAV199" s="63" t="s">
        <v>39</v>
      </c>
      <c r="AAW199" s="63">
        <v>3006</v>
      </c>
      <c r="AAX199" s="64" t="s">
        <v>40</v>
      </c>
      <c r="AAY199" s="63">
        <v>127000</v>
      </c>
      <c r="AAZ199" s="63" t="s">
        <v>39</v>
      </c>
      <c r="ABA199" s="63">
        <v>3006</v>
      </c>
      <c r="ABB199" s="64" t="s">
        <v>40</v>
      </c>
      <c r="ABC199" s="63">
        <v>127000</v>
      </c>
      <c r="ABD199" s="63" t="s">
        <v>39</v>
      </c>
      <c r="ABE199" s="63">
        <v>3006</v>
      </c>
      <c r="ABF199" s="64" t="s">
        <v>40</v>
      </c>
      <c r="ABG199" s="63">
        <v>127000</v>
      </c>
      <c r="ABH199" s="63" t="s">
        <v>39</v>
      </c>
      <c r="ABI199" s="63">
        <v>3006</v>
      </c>
      <c r="ABJ199" s="64" t="s">
        <v>40</v>
      </c>
      <c r="ABK199" s="63">
        <v>127000</v>
      </c>
      <c r="ABL199" s="63" t="s">
        <v>39</v>
      </c>
      <c r="ABM199" s="63">
        <v>3006</v>
      </c>
      <c r="ABN199" s="64" t="s">
        <v>40</v>
      </c>
      <c r="ABO199" s="63">
        <v>127000</v>
      </c>
      <c r="ABP199" s="63" t="s">
        <v>39</v>
      </c>
      <c r="ABQ199" s="63">
        <v>3006</v>
      </c>
      <c r="ABR199" s="64" t="s">
        <v>40</v>
      </c>
      <c r="ABS199" s="63">
        <v>127000</v>
      </c>
      <c r="ABT199" s="63" t="s">
        <v>39</v>
      </c>
      <c r="ABU199" s="63">
        <v>3006</v>
      </c>
      <c r="ABV199" s="64" t="s">
        <v>40</v>
      </c>
      <c r="ABW199" s="63">
        <v>127000</v>
      </c>
      <c r="ABX199" s="63" t="s">
        <v>39</v>
      </c>
      <c r="ABY199" s="63">
        <v>3006</v>
      </c>
      <c r="ABZ199" s="64" t="s">
        <v>40</v>
      </c>
      <c r="ACA199" s="63">
        <v>127000</v>
      </c>
      <c r="ACB199" s="63" t="s">
        <v>39</v>
      </c>
      <c r="ACC199" s="63">
        <v>3006</v>
      </c>
      <c r="ACD199" s="64" t="s">
        <v>40</v>
      </c>
      <c r="ACE199" s="63">
        <v>127000</v>
      </c>
      <c r="ACF199" s="63" t="s">
        <v>39</v>
      </c>
      <c r="ACG199" s="63">
        <v>3006</v>
      </c>
      <c r="ACH199" s="64" t="s">
        <v>40</v>
      </c>
      <c r="ACI199" s="63">
        <v>127000</v>
      </c>
      <c r="ACJ199" s="63" t="s">
        <v>39</v>
      </c>
      <c r="ACK199" s="63">
        <v>3006</v>
      </c>
      <c r="ACL199" s="64" t="s">
        <v>40</v>
      </c>
      <c r="ACM199" s="63">
        <v>127000</v>
      </c>
      <c r="ACN199" s="63" t="s">
        <v>39</v>
      </c>
      <c r="ACO199" s="63">
        <v>3006</v>
      </c>
      <c r="ACP199" s="64" t="s">
        <v>40</v>
      </c>
      <c r="ACQ199" s="63">
        <v>127000</v>
      </c>
      <c r="ACR199" s="63" t="s">
        <v>39</v>
      </c>
      <c r="ACS199" s="63">
        <v>3006</v>
      </c>
      <c r="ACT199" s="64" t="s">
        <v>40</v>
      </c>
      <c r="ACU199" s="63">
        <v>127000</v>
      </c>
      <c r="ACV199" s="63" t="s">
        <v>39</v>
      </c>
      <c r="ACW199" s="63">
        <v>3006</v>
      </c>
      <c r="ACX199" s="64" t="s">
        <v>40</v>
      </c>
      <c r="ACY199" s="63">
        <v>127000</v>
      </c>
      <c r="ACZ199" s="63" t="s">
        <v>39</v>
      </c>
      <c r="ADA199" s="63">
        <v>3006</v>
      </c>
      <c r="ADB199" s="64" t="s">
        <v>40</v>
      </c>
      <c r="ADC199" s="63">
        <v>127000</v>
      </c>
      <c r="ADD199" s="63" t="s">
        <v>39</v>
      </c>
      <c r="ADE199" s="63">
        <v>3006</v>
      </c>
      <c r="ADF199" s="64" t="s">
        <v>40</v>
      </c>
      <c r="ADG199" s="63">
        <v>127000</v>
      </c>
      <c r="ADH199" s="63" t="s">
        <v>39</v>
      </c>
      <c r="ADI199" s="63">
        <v>3006</v>
      </c>
      <c r="ADJ199" s="64" t="s">
        <v>40</v>
      </c>
      <c r="ADK199" s="63">
        <v>127000</v>
      </c>
      <c r="ADL199" s="63" t="s">
        <v>39</v>
      </c>
      <c r="ADM199" s="63">
        <v>3006</v>
      </c>
      <c r="ADN199" s="64" t="s">
        <v>40</v>
      </c>
      <c r="ADO199" s="63">
        <v>127000</v>
      </c>
      <c r="ADP199" s="63" t="s">
        <v>39</v>
      </c>
      <c r="ADQ199" s="63">
        <v>3006</v>
      </c>
      <c r="ADR199" s="64" t="s">
        <v>40</v>
      </c>
      <c r="ADS199" s="63">
        <v>127000</v>
      </c>
      <c r="ADT199" s="63" t="s">
        <v>39</v>
      </c>
      <c r="ADU199" s="63">
        <v>3006</v>
      </c>
      <c r="ADV199" s="64" t="s">
        <v>40</v>
      </c>
      <c r="ADW199" s="63">
        <v>127000</v>
      </c>
      <c r="ADX199" s="63" t="s">
        <v>39</v>
      </c>
      <c r="ADY199" s="63">
        <v>3006</v>
      </c>
      <c r="ADZ199" s="64" t="s">
        <v>40</v>
      </c>
      <c r="AEA199" s="63">
        <v>127000</v>
      </c>
      <c r="AEB199" s="63" t="s">
        <v>39</v>
      </c>
      <c r="AEC199" s="63">
        <v>3006</v>
      </c>
      <c r="AED199" s="64" t="s">
        <v>40</v>
      </c>
      <c r="AEE199" s="63">
        <v>127000</v>
      </c>
      <c r="AEF199" s="63" t="s">
        <v>39</v>
      </c>
      <c r="AEG199" s="63">
        <v>3006</v>
      </c>
      <c r="AEH199" s="64" t="s">
        <v>40</v>
      </c>
      <c r="AEI199" s="63">
        <v>127000</v>
      </c>
      <c r="AEJ199" s="63" t="s">
        <v>39</v>
      </c>
      <c r="AEK199" s="63">
        <v>3006</v>
      </c>
      <c r="AEL199" s="64" t="s">
        <v>40</v>
      </c>
      <c r="AEM199" s="63">
        <v>127000</v>
      </c>
      <c r="AEN199" s="63" t="s">
        <v>39</v>
      </c>
      <c r="AEO199" s="63">
        <v>3006</v>
      </c>
      <c r="AEP199" s="64" t="s">
        <v>40</v>
      </c>
      <c r="AEQ199" s="63">
        <v>127000</v>
      </c>
      <c r="AER199" s="63" t="s">
        <v>39</v>
      </c>
      <c r="AES199" s="63">
        <v>3006</v>
      </c>
      <c r="AET199" s="64" t="s">
        <v>40</v>
      </c>
      <c r="AEU199" s="63">
        <v>127000</v>
      </c>
      <c r="AEV199" s="63" t="s">
        <v>39</v>
      </c>
      <c r="AEW199" s="63">
        <v>3006</v>
      </c>
      <c r="AEX199" s="64" t="s">
        <v>40</v>
      </c>
      <c r="AEY199" s="63">
        <v>127000</v>
      </c>
      <c r="AEZ199" s="63" t="s">
        <v>39</v>
      </c>
      <c r="AFA199" s="63">
        <v>3006</v>
      </c>
      <c r="AFB199" s="64" t="s">
        <v>40</v>
      </c>
      <c r="AFC199" s="63">
        <v>127000</v>
      </c>
      <c r="AFD199" s="63" t="s">
        <v>39</v>
      </c>
      <c r="AFE199" s="63">
        <v>3006</v>
      </c>
      <c r="AFF199" s="64" t="s">
        <v>40</v>
      </c>
      <c r="AFG199" s="63">
        <v>127000</v>
      </c>
      <c r="AFH199" s="63" t="s">
        <v>39</v>
      </c>
      <c r="AFI199" s="63">
        <v>3006</v>
      </c>
      <c r="AFJ199" s="64" t="s">
        <v>40</v>
      </c>
      <c r="AFK199" s="63">
        <v>127000</v>
      </c>
      <c r="AFL199" s="63" t="s">
        <v>39</v>
      </c>
      <c r="AFM199" s="63">
        <v>3006</v>
      </c>
      <c r="AFN199" s="64" t="s">
        <v>40</v>
      </c>
      <c r="AFO199" s="63">
        <v>127000</v>
      </c>
      <c r="AFP199" s="63" t="s">
        <v>39</v>
      </c>
      <c r="AFQ199" s="63">
        <v>3006</v>
      </c>
      <c r="AFR199" s="64" t="s">
        <v>40</v>
      </c>
      <c r="AFS199" s="63">
        <v>127000</v>
      </c>
      <c r="AFT199" s="63" t="s">
        <v>39</v>
      </c>
      <c r="AFU199" s="63">
        <v>3006</v>
      </c>
      <c r="AFV199" s="64" t="s">
        <v>40</v>
      </c>
      <c r="AFW199" s="63">
        <v>127000</v>
      </c>
      <c r="AFX199" s="63" t="s">
        <v>39</v>
      </c>
      <c r="AFY199" s="63">
        <v>3006</v>
      </c>
      <c r="AFZ199" s="64" t="s">
        <v>40</v>
      </c>
      <c r="AGA199" s="63">
        <v>127000</v>
      </c>
      <c r="AGB199" s="63" t="s">
        <v>39</v>
      </c>
      <c r="AGC199" s="63">
        <v>3006</v>
      </c>
      <c r="AGD199" s="64" t="s">
        <v>40</v>
      </c>
      <c r="AGE199" s="63">
        <v>127000</v>
      </c>
      <c r="AGF199" s="63" t="s">
        <v>39</v>
      </c>
      <c r="AGG199" s="63">
        <v>3006</v>
      </c>
      <c r="AGH199" s="64" t="s">
        <v>40</v>
      </c>
      <c r="AGI199" s="63">
        <v>127000</v>
      </c>
      <c r="AGJ199" s="63" t="s">
        <v>39</v>
      </c>
      <c r="AGK199" s="63">
        <v>3006</v>
      </c>
      <c r="AGL199" s="64" t="s">
        <v>40</v>
      </c>
      <c r="AGM199" s="63">
        <v>127000</v>
      </c>
      <c r="AGN199" s="63" t="s">
        <v>39</v>
      </c>
      <c r="AGO199" s="63">
        <v>3006</v>
      </c>
      <c r="AGP199" s="64" t="s">
        <v>40</v>
      </c>
      <c r="AGQ199" s="63">
        <v>127000</v>
      </c>
      <c r="AGR199" s="63" t="s">
        <v>39</v>
      </c>
      <c r="AGS199" s="63">
        <v>3006</v>
      </c>
      <c r="AGT199" s="64" t="s">
        <v>40</v>
      </c>
      <c r="AGU199" s="63">
        <v>127000</v>
      </c>
      <c r="AGV199" s="63" t="s">
        <v>39</v>
      </c>
      <c r="AGW199" s="63">
        <v>3006</v>
      </c>
      <c r="AGX199" s="64" t="s">
        <v>40</v>
      </c>
      <c r="AGY199" s="63">
        <v>127000</v>
      </c>
      <c r="AGZ199" s="63" t="s">
        <v>39</v>
      </c>
      <c r="AHA199" s="63">
        <v>3006</v>
      </c>
      <c r="AHB199" s="64" t="s">
        <v>40</v>
      </c>
      <c r="AHC199" s="63">
        <v>127000</v>
      </c>
      <c r="AHD199" s="63" t="s">
        <v>39</v>
      </c>
      <c r="AHE199" s="63">
        <v>3006</v>
      </c>
      <c r="AHF199" s="64" t="s">
        <v>40</v>
      </c>
      <c r="AHG199" s="63">
        <v>127000</v>
      </c>
      <c r="AHH199" s="63" t="s">
        <v>39</v>
      </c>
      <c r="AHI199" s="63">
        <v>3006</v>
      </c>
      <c r="AHJ199" s="64" t="s">
        <v>40</v>
      </c>
      <c r="AHK199" s="63">
        <v>127000</v>
      </c>
      <c r="AHL199" s="63" t="s">
        <v>39</v>
      </c>
      <c r="AHM199" s="63">
        <v>3006</v>
      </c>
      <c r="AHN199" s="64" t="s">
        <v>40</v>
      </c>
      <c r="AHO199" s="63">
        <v>127000</v>
      </c>
      <c r="AHP199" s="63" t="s">
        <v>39</v>
      </c>
      <c r="AHQ199" s="63">
        <v>3006</v>
      </c>
      <c r="AHR199" s="64" t="s">
        <v>40</v>
      </c>
      <c r="AHS199" s="63">
        <v>127000</v>
      </c>
      <c r="AHT199" s="63" t="s">
        <v>39</v>
      </c>
      <c r="AHU199" s="63">
        <v>3006</v>
      </c>
      <c r="AHV199" s="64" t="s">
        <v>40</v>
      </c>
      <c r="AHW199" s="63">
        <v>127000</v>
      </c>
      <c r="AHX199" s="63" t="s">
        <v>39</v>
      </c>
      <c r="AHY199" s="63">
        <v>3006</v>
      </c>
      <c r="AHZ199" s="64" t="s">
        <v>40</v>
      </c>
      <c r="AIA199" s="63">
        <v>127000</v>
      </c>
      <c r="AIB199" s="63" t="s">
        <v>39</v>
      </c>
      <c r="AIC199" s="63">
        <v>3006</v>
      </c>
      <c r="AID199" s="64" t="s">
        <v>40</v>
      </c>
      <c r="AIE199" s="63">
        <v>127000</v>
      </c>
      <c r="AIF199" s="63" t="s">
        <v>39</v>
      </c>
      <c r="AIG199" s="63">
        <v>3006</v>
      </c>
      <c r="AIH199" s="64" t="s">
        <v>40</v>
      </c>
      <c r="AII199" s="63">
        <v>127000</v>
      </c>
      <c r="AIJ199" s="63" t="s">
        <v>39</v>
      </c>
      <c r="AIK199" s="63">
        <v>3006</v>
      </c>
      <c r="AIL199" s="64" t="s">
        <v>40</v>
      </c>
      <c r="AIM199" s="63">
        <v>127000</v>
      </c>
      <c r="AIN199" s="63" t="s">
        <v>39</v>
      </c>
      <c r="AIO199" s="63">
        <v>3006</v>
      </c>
      <c r="AIP199" s="64" t="s">
        <v>40</v>
      </c>
      <c r="AIQ199" s="63">
        <v>127000</v>
      </c>
      <c r="AIR199" s="63" t="s">
        <v>39</v>
      </c>
      <c r="AIS199" s="63">
        <v>3006</v>
      </c>
      <c r="AIT199" s="64" t="s">
        <v>40</v>
      </c>
      <c r="AIU199" s="63">
        <v>127000</v>
      </c>
      <c r="AIV199" s="63" t="s">
        <v>39</v>
      </c>
      <c r="AIW199" s="63">
        <v>3006</v>
      </c>
      <c r="AIX199" s="64" t="s">
        <v>40</v>
      </c>
      <c r="AIY199" s="63">
        <v>127000</v>
      </c>
      <c r="AIZ199" s="63" t="s">
        <v>39</v>
      </c>
      <c r="AJA199" s="63">
        <v>3006</v>
      </c>
      <c r="AJB199" s="64" t="s">
        <v>40</v>
      </c>
      <c r="AJC199" s="63">
        <v>127000</v>
      </c>
      <c r="AJD199" s="63" t="s">
        <v>39</v>
      </c>
      <c r="AJE199" s="63">
        <v>3006</v>
      </c>
      <c r="AJF199" s="64" t="s">
        <v>40</v>
      </c>
      <c r="AJG199" s="63">
        <v>127000</v>
      </c>
      <c r="AJH199" s="63" t="s">
        <v>39</v>
      </c>
      <c r="AJI199" s="63">
        <v>3006</v>
      </c>
      <c r="AJJ199" s="64" t="s">
        <v>40</v>
      </c>
      <c r="AJK199" s="63">
        <v>127000</v>
      </c>
      <c r="AJL199" s="63" t="s">
        <v>39</v>
      </c>
      <c r="AJM199" s="63">
        <v>3006</v>
      </c>
      <c r="AJN199" s="64" t="s">
        <v>40</v>
      </c>
      <c r="AJO199" s="63">
        <v>127000</v>
      </c>
      <c r="AJP199" s="63" t="s">
        <v>39</v>
      </c>
      <c r="AJQ199" s="63">
        <v>3006</v>
      </c>
      <c r="AJR199" s="64" t="s">
        <v>40</v>
      </c>
      <c r="AJS199" s="63">
        <v>127000</v>
      </c>
      <c r="AJT199" s="63" t="s">
        <v>39</v>
      </c>
      <c r="AJU199" s="63">
        <v>3006</v>
      </c>
      <c r="AJV199" s="64" t="s">
        <v>40</v>
      </c>
      <c r="AJW199" s="63">
        <v>127000</v>
      </c>
      <c r="AJX199" s="63" t="s">
        <v>39</v>
      </c>
      <c r="AJY199" s="63">
        <v>3006</v>
      </c>
      <c r="AJZ199" s="64" t="s">
        <v>40</v>
      </c>
      <c r="AKA199" s="63">
        <v>127000</v>
      </c>
      <c r="AKB199" s="63" t="s">
        <v>39</v>
      </c>
      <c r="AKC199" s="63">
        <v>3006</v>
      </c>
      <c r="AKD199" s="64" t="s">
        <v>40</v>
      </c>
      <c r="AKE199" s="63">
        <v>127000</v>
      </c>
      <c r="AKF199" s="63" t="s">
        <v>39</v>
      </c>
      <c r="AKG199" s="63">
        <v>3006</v>
      </c>
      <c r="AKH199" s="64" t="s">
        <v>40</v>
      </c>
      <c r="AKI199" s="63">
        <v>127000</v>
      </c>
      <c r="AKJ199" s="63" t="s">
        <v>39</v>
      </c>
      <c r="AKK199" s="63">
        <v>3006</v>
      </c>
      <c r="AKL199" s="64" t="s">
        <v>40</v>
      </c>
      <c r="AKM199" s="63">
        <v>127000</v>
      </c>
      <c r="AKN199" s="63" t="s">
        <v>39</v>
      </c>
      <c r="AKO199" s="63">
        <v>3006</v>
      </c>
      <c r="AKP199" s="64" t="s">
        <v>40</v>
      </c>
      <c r="AKQ199" s="63">
        <v>127000</v>
      </c>
      <c r="AKR199" s="63" t="s">
        <v>39</v>
      </c>
      <c r="AKS199" s="63">
        <v>3006</v>
      </c>
      <c r="AKT199" s="64" t="s">
        <v>40</v>
      </c>
      <c r="AKU199" s="63">
        <v>127000</v>
      </c>
      <c r="AKV199" s="63" t="s">
        <v>39</v>
      </c>
      <c r="AKW199" s="63">
        <v>3006</v>
      </c>
      <c r="AKX199" s="64" t="s">
        <v>40</v>
      </c>
      <c r="AKY199" s="63">
        <v>127000</v>
      </c>
      <c r="AKZ199" s="63" t="s">
        <v>39</v>
      </c>
      <c r="ALA199" s="63">
        <v>3006</v>
      </c>
      <c r="ALB199" s="64" t="s">
        <v>40</v>
      </c>
      <c r="ALC199" s="63">
        <v>127000</v>
      </c>
      <c r="ALD199" s="63" t="s">
        <v>39</v>
      </c>
      <c r="ALE199" s="63">
        <v>3006</v>
      </c>
      <c r="ALF199" s="64" t="s">
        <v>40</v>
      </c>
      <c r="ALG199" s="63">
        <v>127000</v>
      </c>
      <c r="ALH199" s="63" t="s">
        <v>39</v>
      </c>
      <c r="ALI199" s="63">
        <v>3006</v>
      </c>
      <c r="ALJ199" s="64" t="s">
        <v>40</v>
      </c>
      <c r="ALK199" s="63">
        <v>127000</v>
      </c>
      <c r="ALL199" s="63" t="s">
        <v>39</v>
      </c>
      <c r="ALM199" s="63">
        <v>3006</v>
      </c>
      <c r="ALN199" s="64" t="s">
        <v>40</v>
      </c>
      <c r="ALO199" s="63">
        <v>127000</v>
      </c>
      <c r="ALP199" s="63" t="s">
        <v>39</v>
      </c>
      <c r="ALQ199" s="63">
        <v>3006</v>
      </c>
      <c r="ALR199" s="64" t="s">
        <v>40</v>
      </c>
      <c r="ALS199" s="63">
        <v>127000</v>
      </c>
      <c r="ALT199" s="63" t="s">
        <v>39</v>
      </c>
      <c r="ALU199" s="63">
        <v>3006</v>
      </c>
      <c r="ALV199" s="64" t="s">
        <v>40</v>
      </c>
      <c r="ALW199" s="63">
        <v>127000</v>
      </c>
      <c r="ALX199" s="63" t="s">
        <v>39</v>
      </c>
      <c r="ALY199" s="63">
        <v>3006</v>
      </c>
      <c r="ALZ199" s="64" t="s">
        <v>40</v>
      </c>
      <c r="AMA199" s="63">
        <v>127000</v>
      </c>
      <c r="AMB199" s="63" t="s">
        <v>39</v>
      </c>
      <c r="AMC199" s="63">
        <v>3006</v>
      </c>
      <c r="AMD199" s="64" t="s">
        <v>40</v>
      </c>
      <c r="AME199" s="63">
        <v>127000</v>
      </c>
      <c r="AMF199" s="63" t="s">
        <v>39</v>
      </c>
      <c r="AMG199" s="63">
        <v>3006</v>
      </c>
      <c r="AMH199" s="64" t="s">
        <v>40</v>
      </c>
      <c r="AMI199" s="63">
        <v>127000</v>
      </c>
      <c r="AMJ199" s="63" t="s">
        <v>39</v>
      </c>
      <c r="AMK199" s="63">
        <v>3006</v>
      </c>
      <c r="AML199" s="64" t="s">
        <v>40</v>
      </c>
      <c r="AMM199" s="63">
        <v>127000</v>
      </c>
      <c r="AMN199" s="63" t="s">
        <v>39</v>
      </c>
      <c r="AMO199" s="63">
        <v>3006</v>
      </c>
      <c r="AMP199" s="64" t="s">
        <v>40</v>
      </c>
      <c r="AMQ199" s="63">
        <v>127000</v>
      </c>
      <c r="AMR199" s="63" t="s">
        <v>39</v>
      </c>
      <c r="AMS199" s="63">
        <v>3006</v>
      </c>
      <c r="AMT199" s="64" t="s">
        <v>40</v>
      </c>
      <c r="AMU199" s="63">
        <v>127000</v>
      </c>
      <c r="AMV199" s="63" t="s">
        <v>39</v>
      </c>
      <c r="AMW199" s="63">
        <v>3006</v>
      </c>
      <c r="AMX199" s="64" t="s">
        <v>40</v>
      </c>
      <c r="AMY199" s="63">
        <v>127000</v>
      </c>
      <c r="AMZ199" s="63" t="s">
        <v>39</v>
      </c>
      <c r="ANA199" s="63">
        <v>3006</v>
      </c>
      <c r="ANB199" s="64" t="s">
        <v>40</v>
      </c>
      <c r="ANC199" s="63">
        <v>127000</v>
      </c>
      <c r="AND199" s="63" t="s">
        <v>39</v>
      </c>
      <c r="ANE199" s="63">
        <v>3006</v>
      </c>
      <c r="ANF199" s="64" t="s">
        <v>40</v>
      </c>
      <c r="ANG199" s="63">
        <v>127000</v>
      </c>
      <c r="ANH199" s="63" t="s">
        <v>39</v>
      </c>
      <c r="ANI199" s="63">
        <v>3006</v>
      </c>
      <c r="ANJ199" s="64" t="s">
        <v>40</v>
      </c>
      <c r="ANK199" s="63">
        <v>127000</v>
      </c>
      <c r="ANL199" s="63" t="s">
        <v>39</v>
      </c>
      <c r="ANM199" s="63">
        <v>3006</v>
      </c>
      <c r="ANN199" s="64" t="s">
        <v>40</v>
      </c>
      <c r="ANO199" s="63">
        <v>127000</v>
      </c>
      <c r="ANP199" s="63" t="s">
        <v>39</v>
      </c>
      <c r="ANQ199" s="63">
        <v>3006</v>
      </c>
      <c r="ANR199" s="64" t="s">
        <v>40</v>
      </c>
      <c r="ANS199" s="63">
        <v>127000</v>
      </c>
      <c r="ANT199" s="63" t="s">
        <v>39</v>
      </c>
      <c r="ANU199" s="63">
        <v>3006</v>
      </c>
      <c r="ANV199" s="64" t="s">
        <v>40</v>
      </c>
      <c r="ANW199" s="63">
        <v>127000</v>
      </c>
      <c r="ANX199" s="63" t="s">
        <v>39</v>
      </c>
      <c r="ANY199" s="63">
        <v>3006</v>
      </c>
      <c r="ANZ199" s="64" t="s">
        <v>40</v>
      </c>
      <c r="AOA199" s="63">
        <v>127000</v>
      </c>
      <c r="AOB199" s="63" t="s">
        <v>39</v>
      </c>
      <c r="AOC199" s="63">
        <v>3006</v>
      </c>
      <c r="AOD199" s="64" t="s">
        <v>40</v>
      </c>
      <c r="AOE199" s="63">
        <v>127000</v>
      </c>
      <c r="AOF199" s="63" t="s">
        <v>39</v>
      </c>
      <c r="AOG199" s="63">
        <v>3006</v>
      </c>
      <c r="AOH199" s="64" t="s">
        <v>40</v>
      </c>
      <c r="AOI199" s="63">
        <v>127000</v>
      </c>
      <c r="AOJ199" s="63" t="s">
        <v>39</v>
      </c>
      <c r="AOK199" s="63">
        <v>3006</v>
      </c>
      <c r="AOL199" s="64" t="s">
        <v>40</v>
      </c>
      <c r="AOM199" s="63">
        <v>127000</v>
      </c>
      <c r="AON199" s="63" t="s">
        <v>39</v>
      </c>
      <c r="AOO199" s="63">
        <v>3006</v>
      </c>
      <c r="AOP199" s="64" t="s">
        <v>40</v>
      </c>
      <c r="AOQ199" s="63">
        <v>127000</v>
      </c>
      <c r="AOR199" s="63" t="s">
        <v>39</v>
      </c>
      <c r="AOS199" s="63">
        <v>3006</v>
      </c>
      <c r="AOT199" s="64" t="s">
        <v>40</v>
      </c>
      <c r="AOU199" s="63">
        <v>127000</v>
      </c>
      <c r="AOV199" s="63" t="s">
        <v>39</v>
      </c>
      <c r="AOW199" s="63">
        <v>3006</v>
      </c>
      <c r="AOX199" s="64" t="s">
        <v>40</v>
      </c>
      <c r="AOY199" s="63">
        <v>127000</v>
      </c>
      <c r="AOZ199" s="63" t="s">
        <v>39</v>
      </c>
      <c r="APA199" s="63">
        <v>3006</v>
      </c>
      <c r="APB199" s="64" t="s">
        <v>40</v>
      </c>
      <c r="APC199" s="63">
        <v>127000</v>
      </c>
      <c r="APD199" s="63" t="s">
        <v>39</v>
      </c>
      <c r="APE199" s="63">
        <v>3006</v>
      </c>
      <c r="APF199" s="64" t="s">
        <v>40</v>
      </c>
      <c r="APG199" s="63">
        <v>127000</v>
      </c>
      <c r="APH199" s="63" t="s">
        <v>39</v>
      </c>
      <c r="API199" s="63">
        <v>3006</v>
      </c>
      <c r="APJ199" s="64" t="s">
        <v>40</v>
      </c>
      <c r="APK199" s="63">
        <v>127000</v>
      </c>
      <c r="APL199" s="63" t="s">
        <v>39</v>
      </c>
      <c r="APM199" s="63">
        <v>3006</v>
      </c>
      <c r="APN199" s="64" t="s">
        <v>40</v>
      </c>
      <c r="APO199" s="63">
        <v>127000</v>
      </c>
      <c r="APP199" s="63" t="s">
        <v>39</v>
      </c>
      <c r="APQ199" s="63">
        <v>3006</v>
      </c>
      <c r="APR199" s="64" t="s">
        <v>40</v>
      </c>
      <c r="APS199" s="63">
        <v>127000</v>
      </c>
      <c r="APT199" s="63" t="s">
        <v>39</v>
      </c>
      <c r="APU199" s="63">
        <v>3006</v>
      </c>
      <c r="APV199" s="64" t="s">
        <v>40</v>
      </c>
      <c r="APW199" s="63">
        <v>127000</v>
      </c>
      <c r="APX199" s="63" t="s">
        <v>39</v>
      </c>
      <c r="APY199" s="63">
        <v>3006</v>
      </c>
      <c r="APZ199" s="64" t="s">
        <v>40</v>
      </c>
      <c r="AQA199" s="63">
        <v>127000</v>
      </c>
      <c r="AQB199" s="63" t="s">
        <v>39</v>
      </c>
      <c r="AQC199" s="63">
        <v>3006</v>
      </c>
      <c r="AQD199" s="64" t="s">
        <v>40</v>
      </c>
      <c r="AQE199" s="63">
        <v>127000</v>
      </c>
      <c r="AQF199" s="63" t="s">
        <v>39</v>
      </c>
      <c r="AQG199" s="63">
        <v>3006</v>
      </c>
      <c r="AQH199" s="64" t="s">
        <v>40</v>
      </c>
      <c r="AQI199" s="63">
        <v>127000</v>
      </c>
      <c r="AQJ199" s="63" t="s">
        <v>39</v>
      </c>
      <c r="AQK199" s="63">
        <v>3006</v>
      </c>
      <c r="AQL199" s="64" t="s">
        <v>40</v>
      </c>
      <c r="AQM199" s="63">
        <v>127000</v>
      </c>
      <c r="AQN199" s="63" t="s">
        <v>39</v>
      </c>
      <c r="AQO199" s="63">
        <v>3006</v>
      </c>
      <c r="AQP199" s="64" t="s">
        <v>40</v>
      </c>
      <c r="AQQ199" s="63">
        <v>127000</v>
      </c>
      <c r="AQR199" s="63" t="s">
        <v>39</v>
      </c>
      <c r="AQS199" s="63">
        <v>3006</v>
      </c>
      <c r="AQT199" s="64" t="s">
        <v>40</v>
      </c>
      <c r="AQU199" s="63">
        <v>127000</v>
      </c>
      <c r="AQV199" s="63" t="s">
        <v>39</v>
      </c>
      <c r="AQW199" s="63">
        <v>3006</v>
      </c>
      <c r="AQX199" s="64" t="s">
        <v>40</v>
      </c>
      <c r="AQY199" s="63">
        <v>127000</v>
      </c>
      <c r="AQZ199" s="63" t="s">
        <v>39</v>
      </c>
      <c r="ARA199" s="63">
        <v>3006</v>
      </c>
      <c r="ARB199" s="64" t="s">
        <v>40</v>
      </c>
      <c r="ARC199" s="63">
        <v>127000</v>
      </c>
      <c r="ARD199" s="63" t="s">
        <v>39</v>
      </c>
      <c r="ARE199" s="63">
        <v>3006</v>
      </c>
      <c r="ARF199" s="64" t="s">
        <v>40</v>
      </c>
      <c r="ARG199" s="63">
        <v>127000</v>
      </c>
      <c r="ARH199" s="63" t="s">
        <v>39</v>
      </c>
      <c r="ARI199" s="63">
        <v>3006</v>
      </c>
      <c r="ARJ199" s="64" t="s">
        <v>40</v>
      </c>
      <c r="ARK199" s="63">
        <v>127000</v>
      </c>
      <c r="ARL199" s="63" t="s">
        <v>39</v>
      </c>
      <c r="ARM199" s="63">
        <v>3006</v>
      </c>
      <c r="ARN199" s="64" t="s">
        <v>40</v>
      </c>
      <c r="ARO199" s="63">
        <v>127000</v>
      </c>
      <c r="ARP199" s="63" t="s">
        <v>39</v>
      </c>
      <c r="ARQ199" s="63">
        <v>3006</v>
      </c>
      <c r="ARR199" s="64" t="s">
        <v>40</v>
      </c>
      <c r="ARS199" s="63">
        <v>127000</v>
      </c>
      <c r="ART199" s="63" t="s">
        <v>39</v>
      </c>
      <c r="ARU199" s="63">
        <v>3006</v>
      </c>
      <c r="ARV199" s="64" t="s">
        <v>40</v>
      </c>
      <c r="ARW199" s="63">
        <v>127000</v>
      </c>
      <c r="ARX199" s="63" t="s">
        <v>39</v>
      </c>
      <c r="ARY199" s="63">
        <v>3006</v>
      </c>
      <c r="ARZ199" s="64" t="s">
        <v>40</v>
      </c>
      <c r="ASA199" s="63">
        <v>127000</v>
      </c>
      <c r="ASB199" s="63" t="s">
        <v>39</v>
      </c>
      <c r="ASC199" s="63">
        <v>3006</v>
      </c>
      <c r="ASD199" s="64" t="s">
        <v>40</v>
      </c>
      <c r="ASE199" s="63">
        <v>127000</v>
      </c>
      <c r="ASF199" s="63" t="s">
        <v>39</v>
      </c>
      <c r="ASG199" s="63">
        <v>3006</v>
      </c>
      <c r="ASH199" s="64" t="s">
        <v>40</v>
      </c>
      <c r="ASI199" s="63">
        <v>127000</v>
      </c>
      <c r="ASJ199" s="63" t="s">
        <v>39</v>
      </c>
      <c r="ASK199" s="63">
        <v>3006</v>
      </c>
      <c r="ASL199" s="64" t="s">
        <v>40</v>
      </c>
      <c r="ASM199" s="63">
        <v>127000</v>
      </c>
      <c r="ASN199" s="63" t="s">
        <v>39</v>
      </c>
      <c r="ASO199" s="63">
        <v>3006</v>
      </c>
      <c r="ASP199" s="64" t="s">
        <v>40</v>
      </c>
      <c r="ASQ199" s="63">
        <v>127000</v>
      </c>
      <c r="ASR199" s="63" t="s">
        <v>39</v>
      </c>
      <c r="ASS199" s="63">
        <v>3006</v>
      </c>
      <c r="AST199" s="64" t="s">
        <v>40</v>
      </c>
      <c r="ASU199" s="63">
        <v>127000</v>
      </c>
      <c r="ASV199" s="63" t="s">
        <v>39</v>
      </c>
      <c r="ASW199" s="63">
        <v>3006</v>
      </c>
      <c r="ASX199" s="64" t="s">
        <v>40</v>
      </c>
      <c r="ASY199" s="63">
        <v>127000</v>
      </c>
      <c r="ASZ199" s="63" t="s">
        <v>39</v>
      </c>
      <c r="ATA199" s="63">
        <v>3006</v>
      </c>
      <c r="ATB199" s="64" t="s">
        <v>40</v>
      </c>
      <c r="ATC199" s="63">
        <v>127000</v>
      </c>
      <c r="ATD199" s="63" t="s">
        <v>39</v>
      </c>
      <c r="ATE199" s="63">
        <v>3006</v>
      </c>
      <c r="ATF199" s="64" t="s">
        <v>40</v>
      </c>
      <c r="ATG199" s="63">
        <v>127000</v>
      </c>
      <c r="ATH199" s="63" t="s">
        <v>39</v>
      </c>
      <c r="ATI199" s="63">
        <v>3006</v>
      </c>
      <c r="ATJ199" s="64" t="s">
        <v>40</v>
      </c>
      <c r="ATK199" s="63">
        <v>127000</v>
      </c>
      <c r="ATL199" s="63" t="s">
        <v>39</v>
      </c>
      <c r="ATM199" s="63">
        <v>3006</v>
      </c>
      <c r="ATN199" s="64" t="s">
        <v>40</v>
      </c>
      <c r="ATO199" s="63">
        <v>127000</v>
      </c>
      <c r="ATP199" s="63" t="s">
        <v>39</v>
      </c>
      <c r="ATQ199" s="63">
        <v>3006</v>
      </c>
      <c r="ATR199" s="64" t="s">
        <v>40</v>
      </c>
      <c r="ATS199" s="63">
        <v>127000</v>
      </c>
      <c r="ATT199" s="63" t="s">
        <v>39</v>
      </c>
      <c r="ATU199" s="63">
        <v>3006</v>
      </c>
      <c r="ATV199" s="64" t="s">
        <v>40</v>
      </c>
      <c r="ATW199" s="63">
        <v>127000</v>
      </c>
      <c r="ATX199" s="63" t="s">
        <v>39</v>
      </c>
      <c r="ATY199" s="63">
        <v>3006</v>
      </c>
      <c r="ATZ199" s="64" t="s">
        <v>40</v>
      </c>
      <c r="AUA199" s="63">
        <v>127000</v>
      </c>
      <c r="AUB199" s="63" t="s">
        <v>39</v>
      </c>
      <c r="AUC199" s="63">
        <v>3006</v>
      </c>
      <c r="AUD199" s="64" t="s">
        <v>40</v>
      </c>
      <c r="AUE199" s="63">
        <v>127000</v>
      </c>
      <c r="AUF199" s="63" t="s">
        <v>39</v>
      </c>
      <c r="AUG199" s="63">
        <v>3006</v>
      </c>
      <c r="AUH199" s="64" t="s">
        <v>40</v>
      </c>
      <c r="AUI199" s="63">
        <v>127000</v>
      </c>
      <c r="AUJ199" s="63" t="s">
        <v>39</v>
      </c>
      <c r="AUK199" s="63">
        <v>3006</v>
      </c>
      <c r="AUL199" s="64" t="s">
        <v>40</v>
      </c>
      <c r="AUM199" s="63">
        <v>127000</v>
      </c>
      <c r="AUN199" s="63" t="s">
        <v>39</v>
      </c>
      <c r="AUO199" s="63">
        <v>3006</v>
      </c>
      <c r="AUP199" s="64" t="s">
        <v>40</v>
      </c>
      <c r="AUQ199" s="63">
        <v>127000</v>
      </c>
      <c r="AUR199" s="63" t="s">
        <v>39</v>
      </c>
      <c r="AUS199" s="63">
        <v>3006</v>
      </c>
      <c r="AUT199" s="64" t="s">
        <v>40</v>
      </c>
      <c r="AUU199" s="63">
        <v>127000</v>
      </c>
      <c r="AUV199" s="63" t="s">
        <v>39</v>
      </c>
      <c r="AUW199" s="63">
        <v>3006</v>
      </c>
      <c r="AUX199" s="64" t="s">
        <v>40</v>
      </c>
      <c r="AUY199" s="63">
        <v>127000</v>
      </c>
      <c r="AUZ199" s="63" t="s">
        <v>39</v>
      </c>
      <c r="AVA199" s="63">
        <v>3006</v>
      </c>
      <c r="AVB199" s="64" t="s">
        <v>40</v>
      </c>
      <c r="AVC199" s="63">
        <v>127000</v>
      </c>
      <c r="AVD199" s="63" t="s">
        <v>39</v>
      </c>
      <c r="AVE199" s="63">
        <v>3006</v>
      </c>
      <c r="AVF199" s="64" t="s">
        <v>40</v>
      </c>
      <c r="AVG199" s="63">
        <v>127000</v>
      </c>
      <c r="AVH199" s="63" t="s">
        <v>39</v>
      </c>
      <c r="AVI199" s="63">
        <v>3006</v>
      </c>
      <c r="AVJ199" s="64" t="s">
        <v>40</v>
      </c>
      <c r="AVK199" s="63">
        <v>127000</v>
      </c>
      <c r="AVL199" s="63" t="s">
        <v>39</v>
      </c>
      <c r="AVM199" s="63">
        <v>3006</v>
      </c>
      <c r="AVN199" s="64" t="s">
        <v>40</v>
      </c>
      <c r="AVO199" s="63">
        <v>127000</v>
      </c>
      <c r="AVP199" s="63" t="s">
        <v>39</v>
      </c>
      <c r="AVQ199" s="63">
        <v>3006</v>
      </c>
      <c r="AVR199" s="64" t="s">
        <v>40</v>
      </c>
      <c r="AVS199" s="63">
        <v>127000</v>
      </c>
      <c r="AVT199" s="63" t="s">
        <v>39</v>
      </c>
      <c r="AVU199" s="63">
        <v>3006</v>
      </c>
      <c r="AVV199" s="64" t="s">
        <v>40</v>
      </c>
      <c r="AVW199" s="63">
        <v>127000</v>
      </c>
      <c r="AVX199" s="63" t="s">
        <v>39</v>
      </c>
      <c r="AVY199" s="63">
        <v>3006</v>
      </c>
      <c r="AVZ199" s="64" t="s">
        <v>40</v>
      </c>
      <c r="AWA199" s="63">
        <v>127000</v>
      </c>
      <c r="AWB199" s="63" t="s">
        <v>39</v>
      </c>
      <c r="AWC199" s="63">
        <v>3006</v>
      </c>
      <c r="AWD199" s="64" t="s">
        <v>40</v>
      </c>
      <c r="AWE199" s="63">
        <v>127000</v>
      </c>
      <c r="AWF199" s="63" t="s">
        <v>39</v>
      </c>
      <c r="AWG199" s="63">
        <v>3006</v>
      </c>
      <c r="AWH199" s="64" t="s">
        <v>40</v>
      </c>
      <c r="AWI199" s="63">
        <v>127000</v>
      </c>
      <c r="AWJ199" s="63" t="s">
        <v>39</v>
      </c>
      <c r="AWK199" s="63">
        <v>3006</v>
      </c>
      <c r="AWL199" s="64" t="s">
        <v>40</v>
      </c>
      <c r="AWM199" s="63">
        <v>127000</v>
      </c>
      <c r="AWN199" s="63" t="s">
        <v>39</v>
      </c>
      <c r="AWO199" s="63">
        <v>3006</v>
      </c>
      <c r="AWP199" s="64" t="s">
        <v>40</v>
      </c>
      <c r="AWQ199" s="63">
        <v>127000</v>
      </c>
      <c r="AWR199" s="63" t="s">
        <v>39</v>
      </c>
      <c r="AWS199" s="63">
        <v>3006</v>
      </c>
      <c r="AWT199" s="64" t="s">
        <v>40</v>
      </c>
      <c r="AWU199" s="63">
        <v>127000</v>
      </c>
      <c r="AWV199" s="63" t="s">
        <v>39</v>
      </c>
      <c r="AWW199" s="63">
        <v>3006</v>
      </c>
      <c r="AWX199" s="64" t="s">
        <v>40</v>
      </c>
      <c r="AWY199" s="63">
        <v>127000</v>
      </c>
      <c r="AWZ199" s="63" t="s">
        <v>39</v>
      </c>
      <c r="AXA199" s="63">
        <v>3006</v>
      </c>
      <c r="AXB199" s="64" t="s">
        <v>40</v>
      </c>
      <c r="AXC199" s="63">
        <v>127000</v>
      </c>
      <c r="AXD199" s="63" t="s">
        <v>39</v>
      </c>
      <c r="AXE199" s="63">
        <v>3006</v>
      </c>
      <c r="AXF199" s="64" t="s">
        <v>40</v>
      </c>
      <c r="AXG199" s="63">
        <v>127000</v>
      </c>
      <c r="AXH199" s="63" t="s">
        <v>39</v>
      </c>
      <c r="AXI199" s="63">
        <v>3006</v>
      </c>
      <c r="AXJ199" s="64" t="s">
        <v>40</v>
      </c>
      <c r="AXK199" s="63">
        <v>127000</v>
      </c>
      <c r="AXL199" s="63" t="s">
        <v>39</v>
      </c>
      <c r="AXM199" s="63">
        <v>3006</v>
      </c>
      <c r="AXN199" s="64" t="s">
        <v>40</v>
      </c>
      <c r="AXO199" s="63">
        <v>127000</v>
      </c>
      <c r="AXP199" s="63" t="s">
        <v>39</v>
      </c>
      <c r="AXQ199" s="63">
        <v>3006</v>
      </c>
      <c r="AXR199" s="64" t="s">
        <v>40</v>
      </c>
      <c r="AXS199" s="63">
        <v>127000</v>
      </c>
      <c r="AXT199" s="63" t="s">
        <v>39</v>
      </c>
      <c r="AXU199" s="63">
        <v>3006</v>
      </c>
      <c r="AXV199" s="64" t="s">
        <v>40</v>
      </c>
      <c r="AXW199" s="63">
        <v>127000</v>
      </c>
      <c r="AXX199" s="63" t="s">
        <v>39</v>
      </c>
      <c r="AXY199" s="63">
        <v>3006</v>
      </c>
      <c r="AXZ199" s="64" t="s">
        <v>40</v>
      </c>
      <c r="AYA199" s="63">
        <v>127000</v>
      </c>
      <c r="AYB199" s="63" t="s">
        <v>39</v>
      </c>
      <c r="AYC199" s="63">
        <v>3006</v>
      </c>
      <c r="AYD199" s="64" t="s">
        <v>40</v>
      </c>
      <c r="AYE199" s="63">
        <v>127000</v>
      </c>
      <c r="AYF199" s="63" t="s">
        <v>39</v>
      </c>
      <c r="AYG199" s="63">
        <v>3006</v>
      </c>
      <c r="AYH199" s="64" t="s">
        <v>40</v>
      </c>
      <c r="AYI199" s="63">
        <v>127000</v>
      </c>
      <c r="AYJ199" s="63" t="s">
        <v>39</v>
      </c>
      <c r="AYK199" s="63">
        <v>3006</v>
      </c>
      <c r="AYL199" s="64" t="s">
        <v>40</v>
      </c>
      <c r="AYM199" s="63">
        <v>127000</v>
      </c>
      <c r="AYN199" s="63" t="s">
        <v>39</v>
      </c>
      <c r="AYO199" s="63">
        <v>3006</v>
      </c>
      <c r="AYP199" s="64" t="s">
        <v>40</v>
      </c>
      <c r="AYQ199" s="63">
        <v>127000</v>
      </c>
      <c r="AYR199" s="63" t="s">
        <v>39</v>
      </c>
      <c r="AYS199" s="63">
        <v>3006</v>
      </c>
      <c r="AYT199" s="64" t="s">
        <v>40</v>
      </c>
      <c r="AYU199" s="63">
        <v>127000</v>
      </c>
      <c r="AYV199" s="63" t="s">
        <v>39</v>
      </c>
      <c r="AYW199" s="63">
        <v>3006</v>
      </c>
      <c r="AYX199" s="64" t="s">
        <v>40</v>
      </c>
      <c r="AYY199" s="63">
        <v>127000</v>
      </c>
      <c r="AYZ199" s="63" t="s">
        <v>39</v>
      </c>
      <c r="AZA199" s="63">
        <v>3006</v>
      </c>
      <c r="AZB199" s="64" t="s">
        <v>40</v>
      </c>
      <c r="AZC199" s="63">
        <v>127000</v>
      </c>
      <c r="AZD199" s="63" t="s">
        <v>39</v>
      </c>
      <c r="AZE199" s="63">
        <v>3006</v>
      </c>
      <c r="AZF199" s="64" t="s">
        <v>40</v>
      </c>
      <c r="AZG199" s="63">
        <v>127000</v>
      </c>
      <c r="AZH199" s="63" t="s">
        <v>39</v>
      </c>
      <c r="AZI199" s="63">
        <v>3006</v>
      </c>
      <c r="AZJ199" s="64" t="s">
        <v>40</v>
      </c>
      <c r="AZK199" s="63">
        <v>127000</v>
      </c>
      <c r="AZL199" s="63" t="s">
        <v>39</v>
      </c>
      <c r="AZM199" s="63">
        <v>3006</v>
      </c>
      <c r="AZN199" s="64" t="s">
        <v>40</v>
      </c>
      <c r="AZO199" s="63">
        <v>127000</v>
      </c>
      <c r="AZP199" s="63" t="s">
        <v>39</v>
      </c>
      <c r="AZQ199" s="63">
        <v>3006</v>
      </c>
      <c r="AZR199" s="64" t="s">
        <v>40</v>
      </c>
      <c r="AZS199" s="63">
        <v>127000</v>
      </c>
      <c r="AZT199" s="63" t="s">
        <v>39</v>
      </c>
      <c r="AZU199" s="63">
        <v>3006</v>
      </c>
      <c r="AZV199" s="64" t="s">
        <v>40</v>
      </c>
      <c r="AZW199" s="63">
        <v>127000</v>
      </c>
      <c r="AZX199" s="63" t="s">
        <v>39</v>
      </c>
      <c r="AZY199" s="63">
        <v>3006</v>
      </c>
      <c r="AZZ199" s="64" t="s">
        <v>40</v>
      </c>
      <c r="BAA199" s="63">
        <v>127000</v>
      </c>
      <c r="BAB199" s="63" t="s">
        <v>39</v>
      </c>
      <c r="BAC199" s="63">
        <v>3006</v>
      </c>
      <c r="BAD199" s="64" t="s">
        <v>40</v>
      </c>
      <c r="BAE199" s="63">
        <v>127000</v>
      </c>
      <c r="BAF199" s="63" t="s">
        <v>39</v>
      </c>
      <c r="BAG199" s="63">
        <v>3006</v>
      </c>
      <c r="BAH199" s="64" t="s">
        <v>40</v>
      </c>
      <c r="BAI199" s="63">
        <v>127000</v>
      </c>
      <c r="BAJ199" s="63" t="s">
        <v>39</v>
      </c>
      <c r="BAK199" s="63">
        <v>3006</v>
      </c>
      <c r="BAL199" s="64" t="s">
        <v>40</v>
      </c>
      <c r="BAM199" s="63">
        <v>127000</v>
      </c>
      <c r="BAN199" s="63" t="s">
        <v>39</v>
      </c>
      <c r="BAO199" s="63">
        <v>3006</v>
      </c>
      <c r="BAP199" s="64" t="s">
        <v>40</v>
      </c>
      <c r="BAQ199" s="63">
        <v>127000</v>
      </c>
      <c r="BAR199" s="63" t="s">
        <v>39</v>
      </c>
      <c r="BAS199" s="63">
        <v>3006</v>
      </c>
      <c r="BAT199" s="64" t="s">
        <v>40</v>
      </c>
      <c r="BAU199" s="63">
        <v>127000</v>
      </c>
      <c r="BAV199" s="63" t="s">
        <v>39</v>
      </c>
      <c r="BAW199" s="63">
        <v>3006</v>
      </c>
      <c r="BAX199" s="64" t="s">
        <v>40</v>
      </c>
      <c r="BAY199" s="63">
        <v>127000</v>
      </c>
      <c r="BAZ199" s="63" t="s">
        <v>39</v>
      </c>
      <c r="BBA199" s="63">
        <v>3006</v>
      </c>
      <c r="BBB199" s="64" t="s">
        <v>40</v>
      </c>
      <c r="BBC199" s="63">
        <v>127000</v>
      </c>
      <c r="BBD199" s="63" t="s">
        <v>39</v>
      </c>
      <c r="BBE199" s="63">
        <v>3006</v>
      </c>
      <c r="BBF199" s="64" t="s">
        <v>40</v>
      </c>
      <c r="BBG199" s="63">
        <v>127000</v>
      </c>
      <c r="BBH199" s="63" t="s">
        <v>39</v>
      </c>
      <c r="BBI199" s="63">
        <v>3006</v>
      </c>
      <c r="BBJ199" s="64" t="s">
        <v>40</v>
      </c>
      <c r="BBK199" s="63">
        <v>127000</v>
      </c>
      <c r="BBL199" s="63" t="s">
        <v>39</v>
      </c>
      <c r="BBM199" s="63">
        <v>3006</v>
      </c>
      <c r="BBN199" s="64" t="s">
        <v>40</v>
      </c>
      <c r="BBO199" s="63">
        <v>127000</v>
      </c>
      <c r="BBP199" s="63" t="s">
        <v>39</v>
      </c>
      <c r="BBQ199" s="63">
        <v>3006</v>
      </c>
      <c r="BBR199" s="64" t="s">
        <v>40</v>
      </c>
      <c r="BBS199" s="63">
        <v>127000</v>
      </c>
      <c r="BBT199" s="63" t="s">
        <v>39</v>
      </c>
      <c r="BBU199" s="63">
        <v>3006</v>
      </c>
      <c r="BBV199" s="64" t="s">
        <v>40</v>
      </c>
      <c r="BBW199" s="63">
        <v>127000</v>
      </c>
      <c r="BBX199" s="63" t="s">
        <v>39</v>
      </c>
      <c r="BBY199" s="63">
        <v>3006</v>
      </c>
      <c r="BBZ199" s="64" t="s">
        <v>40</v>
      </c>
      <c r="BCA199" s="63">
        <v>127000</v>
      </c>
      <c r="BCB199" s="63" t="s">
        <v>39</v>
      </c>
      <c r="BCC199" s="63">
        <v>3006</v>
      </c>
      <c r="BCD199" s="64" t="s">
        <v>40</v>
      </c>
      <c r="BCE199" s="63">
        <v>127000</v>
      </c>
      <c r="BCF199" s="63" t="s">
        <v>39</v>
      </c>
      <c r="BCG199" s="63">
        <v>3006</v>
      </c>
      <c r="BCH199" s="64" t="s">
        <v>40</v>
      </c>
      <c r="BCI199" s="63">
        <v>127000</v>
      </c>
      <c r="BCJ199" s="63" t="s">
        <v>39</v>
      </c>
      <c r="BCK199" s="63">
        <v>3006</v>
      </c>
      <c r="BCL199" s="64" t="s">
        <v>40</v>
      </c>
      <c r="BCM199" s="63">
        <v>127000</v>
      </c>
      <c r="BCN199" s="63" t="s">
        <v>39</v>
      </c>
      <c r="BCO199" s="63">
        <v>3006</v>
      </c>
      <c r="BCP199" s="64" t="s">
        <v>40</v>
      </c>
      <c r="BCQ199" s="63">
        <v>127000</v>
      </c>
      <c r="BCR199" s="63" t="s">
        <v>39</v>
      </c>
      <c r="BCS199" s="63">
        <v>3006</v>
      </c>
      <c r="BCT199" s="64" t="s">
        <v>40</v>
      </c>
      <c r="BCU199" s="63">
        <v>127000</v>
      </c>
      <c r="BCV199" s="63" t="s">
        <v>39</v>
      </c>
      <c r="BCW199" s="63">
        <v>3006</v>
      </c>
      <c r="BCX199" s="64" t="s">
        <v>40</v>
      </c>
      <c r="BCY199" s="63">
        <v>127000</v>
      </c>
      <c r="BCZ199" s="63" t="s">
        <v>39</v>
      </c>
      <c r="BDA199" s="63">
        <v>3006</v>
      </c>
      <c r="BDB199" s="64" t="s">
        <v>40</v>
      </c>
      <c r="BDC199" s="63">
        <v>127000</v>
      </c>
      <c r="BDD199" s="63" t="s">
        <v>39</v>
      </c>
      <c r="BDE199" s="63">
        <v>3006</v>
      </c>
      <c r="BDF199" s="64" t="s">
        <v>40</v>
      </c>
      <c r="BDG199" s="63">
        <v>127000</v>
      </c>
      <c r="BDH199" s="63" t="s">
        <v>39</v>
      </c>
      <c r="BDI199" s="63">
        <v>3006</v>
      </c>
      <c r="BDJ199" s="64" t="s">
        <v>40</v>
      </c>
      <c r="BDK199" s="63">
        <v>127000</v>
      </c>
      <c r="BDL199" s="63" t="s">
        <v>39</v>
      </c>
      <c r="BDM199" s="63">
        <v>3006</v>
      </c>
      <c r="BDN199" s="64" t="s">
        <v>40</v>
      </c>
      <c r="BDO199" s="63">
        <v>127000</v>
      </c>
      <c r="BDP199" s="63" t="s">
        <v>39</v>
      </c>
      <c r="BDQ199" s="63">
        <v>3006</v>
      </c>
      <c r="BDR199" s="64" t="s">
        <v>40</v>
      </c>
      <c r="BDS199" s="63">
        <v>127000</v>
      </c>
      <c r="BDT199" s="63" t="s">
        <v>39</v>
      </c>
      <c r="BDU199" s="63">
        <v>3006</v>
      </c>
      <c r="BDV199" s="64" t="s">
        <v>40</v>
      </c>
      <c r="BDW199" s="63">
        <v>127000</v>
      </c>
      <c r="BDX199" s="63" t="s">
        <v>39</v>
      </c>
      <c r="BDY199" s="63">
        <v>3006</v>
      </c>
      <c r="BDZ199" s="64" t="s">
        <v>40</v>
      </c>
      <c r="BEA199" s="63">
        <v>127000</v>
      </c>
      <c r="BEB199" s="63" t="s">
        <v>39</v>
      </c>
      <c r="BEC199" s="63">
        <v>3006</v>
      </c>
      <c r="BED199" s="64" t="s">
        <v>40</v>
      </c>
      <c r="BEE199" s="63">
        <v>127000</v>
      </c>
      <c r="BEF199" s="63" t="s">
        <v>39</v>
      </c>
      <c r="BEG199" s="63">
        <v>3006</v>
      </c>
      <c r="BEH199" s="64" t="s">
        <v>40</v>
      </c>
      <c r="BEI199" s="63">
        <v>127000</v>
      </c>
      <c r="BEJ199" s="63" t="s">
        <v>39</v>
      </c>
      <c r="BEK199" s="63">
        <v>3006</v>
      </c>
      <c r="BEL199" s="64" t="s">
        <v>40</v>
      </c>
      <c r="BEM199" s="63">
        <v>127000</v>
      </c>
      <c r="BEN199" s="63" t="s">
        <v>39</v>
      </c>
      <c r="BEO199" s="63">
        <v>3006</v>
      </c>
      <c r="BEP199" s="64" t="s">
        <v>40</v>
      </c>
      <c r="BEQ199" s="63">
        <v>127000</v>
      </c>
      <c r="BER199" s="63" t="s">
        <v>39</v>
      </c>
      <c r="BES199" s="63">
        <v>3006</v>
      </c>
      <c r="BET199" s="64" t="s">
        <v>40</v>
      </c>
      <c r="BEU199" s="63">
        <v>127000</v>
      </c>
      <c r="BEV199" s="63" t="s">
        <v>39</v>
      </c>
      <c r="BEW199" s="63">
        <v>3006</v>
      </c>
      <c r="BEX199" s="64" t="s">
        <v>40</v>
      </c>
      <c r="BEY199" s="63">
        <v>127000</v>
      </c>
      <c r="BEZ199" s="63" t="s">
        <v>39</v>
      </c>
      <c r="BFA199" s="63">
        <v>3006</v>
      </c>
      <c r="BFB199" s="64" t="s">
        <v>40</v>
      </c>
      <c r="BFC199" s="63">
        <v>127000</v>
      </c>
      <c r="BFD199" s="63" t="s">
        <v>39</v>
      </c>
      <c r="BFE199" s="63">
        <v>3006</v>
      </c>
      <c r="BFF199" s="64" t="s">
        <v>40</v>
      </c>
      <c r="BFG199" s="63">
        <v>127000</v>
      </c>
      <c r="BFH199" s="63" t="s">
        <v>39</v>
      </c>
      <c r="BFI199" s="63">
        <v>3006</v>
      </c>
      <c r="BFJ199" s="64" t="s">
        <v>40</v>
      </c>
      <c r="BFK199" s="63">
        <v>127000</v>
      </c>
      <c r="BFL199" s="63" t="s">
        <v>39</v>
      </c>
      <c r="BFM199" s="63">
        <v>3006</v>
      </c>
      <c r="BFN199" s="64" t="s">
        <v>40</v>
      </c>
      <c r="BFO199" s="63">
        <v>127000</v>
      </c>
      <c r="BFP199" s="63" t="s">
        <v>39</v>
      </c>
      <c r="BFQ199" s="63">
        <v>3006</v>
      </c>
      <c r="BFR199" s="64" t="s">
        <v>40</v>
      </c>
      <c r="BFS199" s="63">
        <v>127000</v>
      </c>
      <c r="BFT199" s="63" t="s">
        <v>39</v>
      </c>
      <c r="BFU199" s="63">
        <v>3006</v>
      </c>
      <c r="BFV199" s="64" t="s">
        <v>40</v>
      </c>
      <c r="BFW199" s="63">
        <v>127000</v>
      </c>
      <c r="BFX199" s="63" t="s">
        <v>39</v>
      </c>
      <c r="BFY199" s="63">
        <v>3006</v>
      </c>
      <c r="BFZ199" s="64" t="s">
        <v>40</v>
      </c>
      <c r="BGA199" s="63">
        <v>127000</v>
      </c>
      <c r="BGB199" s="63" t="s">
        <v>39</v>
      </c>
      <c r="BGC199" s="63">
        <v>3006</v>
      </c>
      <c r="BGD199" s="64" t="s">
        <v>40</v>
      </c>
      <c r="BGE199" s="63">
        <v>127000</v>
      </c>
      <c r="BGF199" s="63" t="s">
        <v>39</v>
      </c>
      <c r="BGG199" s="63">
        <v>3006</v>
      </c>
      <c r="BGH199" s="64" t="s">
        <v>40</v>
      </c>
      <c r="BGI199" s="63">
        <v>127000</v>
      </c>
      <c r="BGJ199" s="63" t="s">
        <v>39</v>
      </c>
      <c r="BGK199" s="63">
        <v>3006</v>
      </c>
      <c r="BGL199" s="64" t="s">
        <v>40</v>
      </c>
      <c r="BGM199" s="63">
        <v>127000</v>
      </c>
      <c r="BGN199" s="63" t="s">
        <v>39</v>
      </c>
      <c r="BGO199" s="63">
        <v>3006</v>
      </c>
      <c r="BGP199" s="64" t="s">
        <v>40</v>
      </c>
      <c r="BGQ199" s="63">
        <v>127000</v>
      </c>
      <c r="BGR199" s="63" t="s">
        <v>39</v>
      </c>
      <c r="BGS199" s="63">
        <v>3006</v>
      </c>
      <c r="BGT199" s="64" t="s">
        <v>40</v>
      </c>
      <c r="BGU199" s="63">
        <v>127000</v>
      </c>
      <c r="BGV199" s="63" t="s">
        <v>39</v>
      </c>
      <c r="BGW199" s="63">
        <v>3006</v>
      </c>
      <c r="BGX199" s="64" t="s">
        <v>40</v>
      </c>
      <c r="BGY199" s="63">
        <v>127000</v>
      </c>
      <c r="BGZ199" s="63" t="s">
        <v>39</v>
      </c>
      <c r="BHA199" s="63">
        <v>3006</v>
      </c>
      <c r="BHB199" s="64" t="s">
        <v>40</v>
      </c>
      <c r="BHC199" s="63">
        <v>127000</v>
      </c>
      <c r="BHD199" s="63" t="s">
        <v>39</v>
      </c>
      <c r="BHE199" s="63">
        <v>3006</v>
      </c>
      <c r="BHF199" s="64" t="s">
        <v>40</v>
      </c>
      <c r="BHG199" s="63">
        <v>127000</v>
      </c>
      <c r="BHH199" s="63" t="s">
        <v>39</v>
      </c>
      <c r="BHI199" s="63">
        <v>3006</v>
      </c>
      <c r="BHJ199" s="64" t="s">
        <v>40</v>
      </c>
      <c r="BHK199" s="63">
        <v>127000</v>
      </c>
      <c r="BHL199" s="63" t="s">
        <v>39</v>
      </c>
      <c r="BHM199" s="63">
        <v>3006</v>
      </c>
      <c r="BHN199" s="64" t="s">
        <v>40</v>
      </c>
      <c r="BHO199" s="63">
        <v>127000</v>
      </c>
      <c r="BHP199" s="63" t="s">
        <v>39</v>
      </c>
      <c r="BHQ199" s="63">
        <v>3006</v>
      </c>
      <c r="BHR199" s="64" t="s">
        <v>40</v>
      </c>
      <c r="BHS199" s="63">
        <v>127000</v>
      </c>
      <c r="BHT199" s="63" t="s">
        <v>39</v>
      </c>
      <c r="BHU199" s="63">
        <v>3006</v>
      </c>
      <c r="BHV199" s="64" t="s">
        <v>40</v>
      </c>
      <c r="BHW199" s="63">
        <v>127000</v>
      </c>
      <c r="BHX199" s="63" t="s">
        <v>39</v>
      </c>
      <c r="BHY199" s="63">
        <v>3006</v>
      </c>
      <c r="BHZ199" s="64" t="s">
        <v>40</v>
      </c>
      <c r="BIA199" s="63">
        <v>127000</v>
      </c>
      <c r="BIB199" s="63" t="s">
        <v>39</v>
      </c>
      <c r="BIC199" s="63">
        <v>3006</v>
      </c>
      <c r="BID199" s="64" t="s">
        <v>40</v>
      </c>
      <c r="BIE199" s="63">
        <v>127000</v>
      </c>
      <c r="BIF199" s="63" t="s">
        <v>39</v>
      </c>
      <c r="BIG199" s="63">
        <v>3006</v>
      </c>
      <c r="BIH199" s="64" t="s">
        <v>40</v>
      </c>
      <c r="BII199" s="63">
        <v>127000</v>
      </c>
      <c r="BIJ199" s="63" t="s">
        <v>39</v>
      </c>
      <c r="BIK199" s="63">
        <v>3006</v>
      </c>
      <c r="BIL199" s="64" t="s">
        <v>40</v>
      </c>
      <c r="BIM199" s="63">
        <v>127000</v>
      </c>
      <c r="BIN199" s="63" t="s">
        <v>39</v>
      </c>
      <c r="BIO199" s="63">
        <v>3006</v>
      </c>
      <c r="BIP199" s="64" t="s">
        <v>40</v>
      </c>
      <c r="BIQ199" s="63">
        <v>127000</v>
      </c>
      <c r="BIR199" s="63" t="s">
        <v>39</v>
      </c>
      <c r="BIS199" s="63">
        <v>3006</v>
      </c>
      <c r="BIT199" s="64" t="s">
        <v>40</v>
      </c>
      <c r="BIU199" s="63">
        <v>127000</v>
      </c>
      <c r="BIV199" s="63" t="s">
        <v>39</v>
      </c>
      <c r="BIW199" s="63">
        <v>3006</v>
      </c>
      <c r="BIX199" s="64" t="s">
        <v>40</v>
      </c>
      <c r="BIY199" s="63">
        <v>127000</v>
      </c>
      <c r="BIZ199" s="63" t="s">
        <v>39</v>
      </c>
      <c r="BJA199" s="63">
        <v>3006</v>
      </c>
      <c r="BJB199" s="64" t="s">
        <v>40</v>
      </c>
      <c r="BJC199" s="63">
        <v>127000</v>
      </c>
      <c r="BJD199" s="63" t="s">
        <v>39</v>
      </c>
      <c r="BJE199" s="63">
        <v>3006</v>
      </c>
      <c r="BJF199" s="64" t="s">
        <v>40</v>
      </c>
      <c r="BJG199" s="63">
        <v>127000</v>
      </c>
      <c r="BJH199" s="63" t="s">
        <v>39</v>
      </c>
      <c r="BJI199" s="63">
        <v>3006</v>
      </c>
      <c r="BJJ199" s="64" t="s">
        <v>40</v>
      </c>
      <c r="BJK199" s="63">
        <v>127000</v>
      </c>
      <c r="BJL199" s="63" t="s">
        <v>39</v>
      </c>
      <c r="BJM199" s="63">
        <v>3006</v>
      </c>
      <c r="BJN199" s="64" t="s">
        <v>40</v>
      </c>
      <c r="BJO199" s="63">
        <v>127000</v>
      </c>
      <c r="BJP199" s="63" t="s">
        <v>39</v>
      </c>
      <c r="BJQ199" s="63">
        <v>3006</v>
      </c>
      <c r="BJR199" s="64" t="s">
        <v>40</v>
      </c>
      <c r="BJS199" s="63">
        <v>127000</v>
      </c>
      <c r="BJT199" s="63" t="s">
        <v>39</v>
      </c>
      <c r="BJU199" s="63">
        <v>3006</v>
      </c>
      <c r="BJV199" s="64" t="s">
        <v>40</v>
      </c>
      <c r="BJW199" s="63">
        <v>127000</v>
      </c>
      <c r="BJX199" s="63" t="s">
        <v>39</v>
      </c>
      <c r="BJY199" s="63">
        <v>3006</v>
      </c>
      <c r="BJZ199" s="64" t="s">
        <v>40</v>
      </c>
      <c r="BKA199" s="63">
        <v>127000</v>
      </c>
      <c r="BKB199" s="63" t="s">
        <v>39</v>
      </c>
      <c r="BKC199" s="63">
        <v>3006</v>
      </c>
      <c r="BKD199" s="64" t="s">
        <v>40</v>
      </c>
      <c r="BKE199" s="63">
        <v>127000</v>
      </c>
      <c r="BKF199" s="63" t="s">
        <v>39</v>
      </c>
      <c r="BKG199" s="63">
        <v>3006</v>
      </c>
      <c r="BKH199" s="64" t="s">
        <v>40</v>
      </c>
      <c r="BKI199" s="63">
        <v>127000</v>
      </c>
      <c r="BKJ199" s="63" t="s">
        <v>39</v>
      </c>
      <c r="BKK199" s="63">
        <v>3006</v>
      </c>
      <c r="BKL199" s="64" t="s">
        <v>40</v>
      </c>
      <c r="BKM199" s="63">
        <v>127000</v>
      </c>
      <c r="BKN199" s="63" t="s">
        <v>39</v>
      </c>
      <c r="BKO199" s="63">
        <v>3006</v>
      </c>
      <c r="BKP199" s="64" t="s">
        <v>40</v>
      </c>
      <c r="BKQ199" s="63">
        <v>127000</v>
      </c>
      <c r="BKR199" s="63" t="s">
        <v>39</v>
      </c>
      <c r="BKS199" s="63">
        <v>3006</v>
      </c>
      <c r="BKT199" s="64" t="s">
        <v>40</v>
      </c>
      <c r="BKU199" s="63">
        <v>127000</v>
      </c>
      <c r="BKV199" s="63" t="s">
        <v>39</v>
      </c>
      <c r="BKW199" s="63">
        <v>3006</v>
      </c>
      <c r="BKX199" s="64" t="s">
        <v>40</v>
      </c>
      <c r="BKY199" s="63">
        <v>127000</v>
      </c>
      <c r="BKZ199" s="63" t="s">
        <v>39</v>
      </c>
      <c r="BLA199" s="63">
        <v>3006</v>
      </c>
      <c r="BLB199" s="64" t="s">
        <v>40</v>
      </c>
      <c r="BLC199" s="63">
        <v>127000</v>
      </c>
      <c r="BLD199" s="63" t="s">
        <v>39</v>
      </c>
      <c r="BLE199" s="63">
        <v>3006</v>
      </c>
      <c r="BLF199" s="64" t="s">
        <v>40</v>
      </c>
      <c r="BLG199" s="63">
        <v>127000</v>
      </c>
      <c r="BLH199" s="63" t="s">
        <v>39</v>
      </c>
      <c r="BLI199" s="63">
        <v>3006</v>
      </c>
      <c r="BLJ199" s="64" t="s">
        <v>40</v>
      </c>
      <c r="BLK199" s="63">
        <v>127000</v>
      </c>
      <c r="BLL199" s="63" t="s">
        <v>39</v>
      </c>
      <c r="BLM199" s="63">
        <v>3006</v>
      </c>
      <c r="BLN199" s="64" t="s">
        <v>40</v>
      </c>
      <c r="BLO199" s="63">
        <v>127000</v>
      </c>
      <c r="BLP199" s="63" t="s">
        <v>39</v>
      </c>
      <c r="BLQ199" s="63">
        <v>3006</v>
      </c>
      <c r="BLR199" s="64" t="s">
        <v>40</v>
      </c>
      <c r="BLS199" s="63">
        <v>127000</v>
      </c>
      <c r="BLT199" s="63" t="s">
        <v>39</v>
      </c>
      <c r="BLU199" s="63">
        <v>3006</v>
      </c>
      <c r="BLV199" s="64" t="s">
        <v>40</v>
      </c>
      <c r="BLW199" s="63">
        <v>127000</v>
      </c>
      <c r="BLX199" s="63" t="s">
        <v>39</v>
      </c>
      <c r="BLY199" s="63">
        <v>3006</v>
      </c>
      <c r="BLZ199" s="64" t="s">
        <v>40</v>
      </c>
      <c r="BMA199" s="63">
        <v>127000</v>
      </c>
      <c r="BMB199" s="63" t="s">
        <v>39</v>
      </c>
      <c r="BMC199" s="63">
        <v>3006</v>
      </c>
      <c r="BMD199" s="64" t="s">
        <v>40</v>
      </c>
      <c r="BME199" s="63">
        <v>127000</v>
      </c>
      <c r="BMF199" s="63" t="s">
        <v>39</v>
      </c>
      <c r="BMG199" s="63">
        <v>3006</v>
      </c>
      <c r="BMH199" s="64" t="s">
        <v>40</v>
      </c>
      <c r="BMI199" s="63">
        <v>127000</v>
      </c>
      <c r="BMJ199" s="63" t="s">
        <v>39</v>
      </c>
      <c r="BMK199" s="63">
        <v>3006</v>
      </c>
      <c r="BML199" s="64" t="s">
        <v>40</v>
      </c>
      <c r="BMM199" s="63">
        <v>127000</v>
      </c>
      <c r="BMN199" s="63" t="s">
        <v>39</v>
      </c>
      <c r="BMO199" s="63">
        <v>3006</v>
      </c>
      <c r="BMP199" s="64" t="s">
        <v>40</v>
      </c>
      <c r="BMQ199" s="63">
        <v>127000</v>
      </c>
      <c r="BMR199" s="63" t="s">
        <v>39</v>
      </c>
      <c r="BMS199" s="63">
        <v>3006</v>
      </c>
      <c r="BMT199" s="64" t="s">
        <v>40</v>
      </c>
      <c r="BMU199" s="63">
        <v>127000</v>
      </c>
      <c r="BMV199" s="63" t="s">
        <v>39</v>
      </c>
      <c r="BMW199" s="63">
        <v>3006</v>
      </c>
      <c r="BMX199" s="64" t="s">
        <v>40</v>
      </c>
      <c r="BMY199" s="63">
        <v>127000</v>
      </c>
      <c r="BMZ199" s="63" t="s">
        <v>39</v>
      </c>
      <c r="BNA199" s="63">
        <v>3006</v>
      </c>
      <c r="BNB199" s="64" t="s">
        <v>40</v>
      </c>
      <c r="BNC199" s="63">
        <v>127000</v>
      </c>
      <c r="BND199" s="63" t="s">
        <v>39</v>
      </c>
      <c r="BNE199" s="63">
        <v>3006</v>
      </c>
      <c r="BNF199" s="64" t="s">
        <v>40</v>
      </c>
      <c r="BNG199" s="63">
        <v>127000</v>
      </c>
      <c r="BNH199" s="63" t="s">
        <v>39</v>
      </c>
      <c r="BNI199" s="63">
        <v>3006</v>
      </c>
      <c r="BNJ199" s="64" t="s">
        <v>40</v>
      </c>
      <c r="BNK199" s="63">
        <v>127000</v>
      </c>
      <c r="BNL199" s="63" t="s">
        <v>39</v>
      </c>
      <c r="BNM199" s="63">
        <v>3006</v>
      </c>
      <c r="BNN199" s="64" t="s">
        <v>40</v>
      </c>
      <c r="BNO199" s="63">
        <v>127000</v>
      </c>
      <c r="BNP199" s="63" t="s">
        <v>39</v>
      </c>
      <c r="BNQ199" s="63">
        <v>3006</v>
      </c>
      <c r="BNR199" s="64" t="s">
        <v>40</v>
      </c>
      <c r="BNS199" s="63">
        <v>127000</v>
      </c>
      <c r="BNT199" s="63" t="s">
        <v>39</v>
      </c>
      <c r="BNU199" s="63">
        <v>3006</v>
      </c>
      <c r="BNV199" s="64" t="s">
        <v>40</v>
      </c>
      <c r="BNW199" s="63">
        <v>127000</v>
      </c>
      <c r="BNX199" s="63" t="s">
        <v>39</v>
      </c>
      <c r="BNY199" s="63">
        <v>3006</v>
      </c>
      <c r="BNZ199" s="64" t="s">
        <v>40</v>
      </c>
      <c r="BOA199" s="63">
        <v>127000</v>
      </c>
      <c r="BOB199" s="63" t="s">
        <v>39</v>
      </c>
      <c r="BOC199" s="63">
        <v>3006</v>
      </c>
      <c r="BOD199" s="64" t="s">
        <v>40</v>
      </c>
      <c r="BOE199" s="63">
        <v>127000</v>
      </c>
      <c r="BOF199" s="63" t="s">
        <v>39</v>
      </c>
      <c r="BOG199" s="63">
        <v>3006</v>
      </c>
      <c r="BOH199" s="64" t="s">
        <v>40</v>
      </c>
      <c r="BOI199" s="63">
        <v>127000</v>
      </c>
      <c r="BOJ199" s="63" t="s">
        <v>39</v>
      </c>
      <c r="BOK199" s="63">
        <v>3006</v>
      </c>
      <c r="BOL199" s="64" t="s">
        <v>40</v>
      </c>
      <c r="BOM199" s="63">
        <v>127000</v>
      </c>
      <c r="BON199" s="63" t="s">
        <v>39</v>
      </c>
      <c r="BOO199" s="63">
        <v>3006</v>
      </c>
      <c r="BOP199" s="64" t="s">
        <v>40</v>
      </c>
      <c r="BOQ199" s="63">
        <v>127000</v>
      </c>
      <c r="BOR199" s="63" t="s">
        <v>39</v>
      </c>
      <c r="BOS199" s="63">
        <v>3006</v>
      </c>
      <c r="BOT199" s="64" t="s">
        <v>40</v>
      </c>
      <c r="BOU199" s="63">
        <v>127000</v>
      </c>
      <c r="BOV199" s="63" t="s">
        <v>39</v>
      </c>
      <c r="BOW199" s="63">
        <v>3006</v>
      </c>
      <c r="BOX199" s="64" t="s">
        <v>40</v>
      </c>
      <c r="BOY199" s="63">
        <v>127000</v>
      </c>
      <c r="BOZ199" s="63" t="s">
        <v>39</v>
      </c>
      <c r="BPA199" s="63">
        <v>3006</v>
      </c>
      <c r="BPB199" s="64" t="s">
        <v>40</v>
      </c>
      <c r="BPC199" s="63">
        <v>127000</v>
      </c>
      <c r="BPD199" s="63" t="s">
        <v>39</v>
      </c>
      <c r="BPE199" s="63">
        <v>3006</v>
      </c>
      <c r="BPF199" s="64" t="s">
        <v>40</v>
      </c>
      <c r="BPG199" s="63">
        <v>127000</v>
      </c>
      <c r="BPH199" s="63" t="s">
        <v>39</v>
      </c>
      <c r="BPI199" s="63">
        <v>3006</v>
      </c>
      <c r="BPJ199" s="64" t="s">
        <v>40</v>
      </c>
      <c r="BPK199" s="63">
        <v>127000</v>
      </c>
      <c r="BPL199" s="63" t="s">
        <v>39</v>
      </c>
      <c r="BPM199" s="63">
        <v>3006</v>
      </c>
      <c r="BPN199" s="64" t="s">
        <v>40</v>
      </c>
      <c r="BPO199" s="63">
        <v>127000</v>
      </c>
      <c r="BPP199" s="63" t="s">
        <v>39</v>
      </c>
      <c r="BPQ199" s="63">
        <v>3006</v>
      </c>
      <c r="BPR199" s="64" t="s">
        <v>40</v>
      </c>
      <c r="BPS199" s="63">
        <v>127000</v>
      </c>
      <c r="BPT199" s="63" t="s">
        <v>39</v>
      </c>
      <c r="BPU199" s="63">
        <v>3006</v>
      </c>
      <c r="BPV199" s="64" t="s">
        <v>40</v>
      </c>
      <c r="BPW199" s="63">
        <v>127000</v>
      </c>
      <c r="BPX199" s="63" t="s">
        <v>39</v>
      </c>
      <c r="BPY199" s="63">
        <v>3006</v>
      </c>
      <c r="BPZ199" s="64" t="s">
        <v>40</v>
      </c>
      <c r="BQA199" s="63">
        <v>127000</v>
      </c>
      <c r="BQB199" s="63" t="s">
        <v>39</v>
      </c>
      <c r="BQC199" s="63">
        <v>3006</v>
      </c>
      <c r="BQD199" s="64" t="s">
        <v>40</v>
      </c>
      <c r="BQE199" s="63">
        <v>127000</v>
      </c>
      <c r="BQF199" s="63" t="s">
        <v>39</v>
      </c>
      <c r="BQG199" s="63">
        <v>3006</v>
      </c>
      <c r="BQH199" s="64" t="s">
        <v>40</v>
      </c>
      <c r="BQI199" s="63">
        <v>127000</v>
      </c>
      <c r="BQJ199" s="63" t="s">
        <v>39</v>
      </c>
      <c r="BQK199" s="63">
        <v>3006</v>
      </c>
      <c r="BQL199" s="64" t="s">
        <v>40</v>
      </c>
      <c r="BQM199" s="63">
        <v>127000</v>
      </c>
      <c r="BQN199" s="63" t="s">
        <v>39</v>
      </c>
      <c r="BQO199" s="63">
        <v>3006</v>
      </c>
      <c r="BQP199" s="64" t="s">
        <v>40</v>
      </c>
      <c r="BQQ199" s="63">
        <v>127000</v>
      </c>
      <c r="BQR199" s="63" t="s">
        <v>39</v>
      </c>
      <c r="BQS199" s="63">
        <v>3006</v>
      </c>
      <c r="BQT199" s="64" t="s">
        <v>40</v>
      </c>
      <c r="BQU199" s="63">
        <v>127000</v>
      </c>
      <c r="BQV199" s="63" t="s">
        <v>39</v>
      </c>
      <c r="BQW199" s="63">
        <v>3006</v>
      </c>
      <c r="BQX199" s="64" t="s">
        <v>40</v>
      </c>
      <c r="BQY199" s="63">
        <v>127000</v>
      </c>
      <c r="BQZ199" s="63" t="s">
        <v>39</v>
      </c>
      <c r="BRA199" s="63">
        <v>3006</v>
      </c>
      <c r="BRB199" s="64" t="s">
        <v>40</v>
      </c>
      <c r="BRC199" s="63">
        <v>127000</v>
      </c>
      <c r="BRD199" s="63" t="s">
        <v>39</v>
      </c>
      <c r="BRE199" s="63">
        <v>3006</v>
      </c>
      <c r="BRF199" s="64" t="s">
        <v>40</v>
      </c>
      <c r="BRG199" s="63">
        <v>127000</v>
      </c>
      <c r="BRH199" s="63" t="s">
        <v>39</v>
      </c>
      <c r="BRI199" s="63">
        <v>3006</v>
      </c>
      <c r="BRJ199" s="64" t="s">
        <v>40</v>
      </c>
      <c r="BRK199" s="63">
        <v>127000</v>
      </c>
      <c r="BRL199" s="63" t="s">
        <v>39</v>
      </c>
      <c r="BRM199" s="63">
        <v>3006</v>
      </c>
      <c r="BRN199" s="64" t="s">
        <v>40</v>
      </c>
      <c r="BRO199" s="63">
        <v>127000</v>
      </c>
      <c r="BRP199" s="63" t="s">
        <v>39</v>
      </c>
      <c r="BRQ199" s="63">
        <v>3006</v>
      </c>
      <c r="BRR199" s="64" t="s">
        <v>40</v>
      </c>
      <c r="BRS199" s="63">
        <v>127000</v>
      </c>
      <c r="BRT199" s="63" t="s">
        <v>39</v>
      </c>
      <c r="BRU199" s="63">
        <v>3006</v>
      </c>
      <c r="BRV199" s="64" t="s">
        <v>40</v>
      </c>
      <c r="BRW199" s="63">
        <v>127000</v>
      </c>
      <c r="BRX199" s="63" t="s">
        <v>39</v>
      </c>
      <c r="BRY199" s="63">
        <v>3006</v>
      </c>
      <c r="BRZ199" s="64" t="s">
        <v>40</v>
      </c>
      <c r="BSA199" s="63">
        <v>127000</v>
      </c>
      <c r="BSB199" s="63" t="s">
        <v>39</v>
      </c>
      <c r="BSC199" s="63">
        <v>3006</v>
      </c>
      <c r="BSD199" s="64" t="s">
        <v>40</v>
      </c>
      <c r="BSE199" s="63">
        <v>127000</v>
      </c>
      <c r="BSF199" s="63" t="s">
        <v>39</v>
      </c>
      <c r="BSG199" s="63">
        <v>3006</v>
      </c>
      <c r="BSH199" s="64" t="s">
        <v>40</v>
      </c>
      <c r="BSI199" s="63">
        <v>127000</v>
      </c>
      <c r="BSJ199" s="63" t="s">
        <v>39</v>
      </c>
      <c r="BSK199" s="63">
        <v>3006</v>
      </c>
      <c r="BSL199" s="64" t="s">
        <v>40</v>
      </c>
      <c r="BSM199" s="63">
        <v>127000</v>
      </c>
      <c r="BSN199" s="63" t="s">
        <v>39</v>
      </c>
      <c r="BSO199" s="63">
        <v>3006</v>
      </c>
      <c r="BSP199" s="64" t="s">
        <v>40</v>
      </c>
      <c r="BSQ199" s="63">
        <v>127000</v>
      </c>
      <c r="BSR199" s="63" t="s">
        <v>39</v>
      </c>
      <c r="BSS199" s="63">
        <v>3006</v>
      </c>
      <c r="BST199" s="64" t="s">
        <v>40</v>
      </c>
      <c r="BSU199" s="63">
        <v>127000</v>
      </c>
      <c r="BSV199" s="63" t="s">
        <v>39</v>
      </c>
      <c r="BSW199" s="63">
        <v>3006</v>
      </c>
      <c r="BSX199" s="64" t="s">
        <v>40</v>
      </c>
      <c r="BSY199" s="63">
        <v>127000</v>
      </c>
      <c r="BSZ199" s="63" t="s">
        <v>39</v>
      </c>
      <c r="BTA199" s="63">
        <v>3006</v>
      </c>
      <c r="BTB199" s="64" t="s">
        <v>40</v>
      </c>
      <c r="BTC199" s="63">
        <v>127000</v>
      </c>
      <c r="BTD199" s="63" t="s">
        <v>39</v>
      </c>
      <c r="BTE199" s="63">
        <v>3006</v>
      </c>
      <c r="BTF199" s="64" t="s">
        <v>40</v>
      </c>
      <c r="BTG199" s="63">
        <v>127000</v>
      </c>
      <c r="BTH199" s="63" t="s">
        <v>39</v>
      </c>
      <c r="BTI199" s="63">
        <v>3006</v>
      </c>
      <c r="BTJ199" s="64" t="s">
        <v>40</v>
      </c>
      <c r="BTK199" s="63">
        <v>127000</v>
      </c>
      <c r="BTL199" s="63" t="s">
        <v>39</v>
      </c>
      <c r="BTM199" s="63">
        <v>3006</v>
      </c>
      <c r="BTN199" s="64" t="s">
        <v>40</v>
      </c>
      <c r="BTO199" s="63">
        <v>127000</v>
      </c>
      <c r="BTP199" s="63" t="s">
        <v>39</v>
      </c>
      <c r="BTQ199" s="63">
        <v>3006</v>
      </c>
      <c r="BTR199" s="64" t="s">
        <v>40</v>
      </c>
      <c r="BTS199" s="63">
        <v>127000</v>
      </c>
      <c r="BTT199" s="63" t="s">
        <v>39</v>
      </c>
      <c r="BTU199" s="63">
        <v>3006</v>
      </c>
      <c r="BTV199" s="64" t="s">
        <v>40</v>
      </c>
      <c r="BTW199" s="63">
        <v>127000</v>
      </c>
      <c r="BTX199" s="63" t="s">
        <v>39</v>
      </c>
      <c r="BTY199" s="63">
        <v>3006</v>
      </c>
      <c r="BTZ199" s="64" t="s">
        <v>40</v>
      </c>
      <c r="BUA199" s="63">
        <v>127000</v>
      </c>
      <c r="BUB199" s="63" t="s">
        <v>39</v>
      </c>
      <c r="BUC199" s="63">
        <v>3006</v>
      </c>
      <c r="BUD199" s="64" t="s">
        <v>40</v>
      </c>
      <c r="BUE199" s="63">
        <v>127000</v>
      </c>
      <c r="BUF199" s="63" t="s">
        <v>39</v>
      </c>
      <c r="BUG199" s="63">
        <v>3006</v>
      </c>
      <c r="BUH199" s="64" t="s">
        <v>40</v>
      </c>
      <c r="BUI199" s="63">
        <v>127000</v>
      </c>
      <c r="BUJ199" s="63" t="s">
        <v>39</v>
      </c>
      <c r="BUK199" s="63">
        <v>3006</v>
      </c>
      <c r="BUL199" s="64" t="s">
        <v>40</v>
      </c>
      <c r="BUM199" s="63">
        <v>127000</v>
      </c>
      <c r="BUN199" s="63" t="s">
        <v>39</v>
      </c>
      <c r="BUO199" s="63">
        <v>3006</v>
      </c>
      <c r="BUP199" s="64" t="s">
        <v>40</v>
      </c>
      <c r="BUQ199" s="63">
        <v>127000</v>
      </c>
      <c r="BUR199" s="63" t="s">
        <v>39</v>
      </c>
      <c r="BUS199" s="63">
        <v>3006</v>
      </c>
      <c r="BUT199" s="64" t="s">
        <v>40</v>
      </c>
      <c r="BUU199" s="63">
        <v>127000</v>
      </c>
      <c r="BUV199" s="63" t="s">
        <v>39</v>
      </c>
      <c r="BUW199" s="63">
        <v>3006</v>
      </c>
      <c r="BUX199" s="64" t="s">
        <v>40</v>
      </c>
      <c r="BUY199" s="63">
        <v>127000</v>
      </c>
      <c r="BUZ199" s="63" t="s">
        <v>39</v>
      </c>
      <c r="BVA199" s="63">
        <v>3006</v>
      </c>
      <c r="BVB199" s="64" t="s">
        <v>40</v>
      </c>
      <c r="BVC199" s="63">
        <v>127000</v>
      </c>
      <c r="BVD199" s="63" t="s">
        <v>39</v>
      </c>
      <c r="BVE199" s="63">
        <v>3006</v>
      </c>
      <c r="BVF199" s="64" t="s">
        <v>40</v>
      </c>
      <c r="BVG199" s="63">
        <v>127000</v>
      </c>
      <c r="BVH199" s="63" t="s">
        <v>39</v>
      </c>
      <c r="BVI199" s="63">
        <v>3006</v>
      </c>
      <c r="BVJ199" s="64" t="s">
        <v>40</v>
      </c>
      <c r="BVK199" s="63">
        <v>127000</v>
      </c>
      <c r="BVL199" s="63" t="s">
        <v>39</v>
      </c>
      <c r="BVM199" s="63">
        <v>3006</v>
      </c>
      <c r="BVN199" s="64" t="s">
        <v>40</v>
      </c>
      <c r="BVO199" s="63">
        <v>127000</v>
      </c>
      <c r="BVP199" s="63" t="s">
        <v>39</v>
      </c>
      <c r="BVQ199" s="63">
        <v>3006</v>
      </c>
      <c r="BVR199" s="64" t="s">
        <v>40</v>
      </c>
      <c r="BVS199" s="63">
        <v>127000</v>
      </c>
      <c r="BVT199" s="63" t="s">
        <v>39</v>
      </c>
      <c r="BVU199" s="63">
        <v>3006</v>
      </c>
      <c r="BVV199" s="64" t="s">
        <v>40</v>
      </c>
      <c r="BVW199" s="63">
        <v>127000</v>
      </c>
      <c r="BVX199" s="63" t="s">
        <v>39</v>
      </c>
      <c r="BVY199" s="63">
        <v>3006</v>
      </c>
      <c r="BVZ199" s="64" t="s">
        <v>40</v>
      </c>
      <c r="BWA199" s="63">
        <v>127000</v>
      </c>
      <c r="BWB199" s="63" t="s">
        <v>39</v>
      </c>
      <c r="BWC199" s="63">
        <v>3006</v>
      </c>
      <c r="BWD199" s="64" t="s">
        <v>40</v>
      </c>
      <c r="BWE199" s="63">
        <v>127000</v>
      </c>
      <c r="BWF199" s="63" t="s">
        <v>39</v>
      </c>
      <c r="BWG199" s="63">
        <v>3006</v>
      </c>
      <c r="BWH199" s="64" t="s">
        <v>40</v>
      </c>
      <c r="BWI199" s="63">
        <v>127000</v>
      </c>
      <c r="BWJ199" s="63" t="s">
        <v>39</v>
      </c>
      <c r="BWK199" s="63">
        <v>3006</v>
      </c>
      <c r="BWL199" s="64" t="s">
        <v>40</v>
      </c>
      <c r="BWM199" s="63">
        <v>127000</v>
      </c>
      <c r="BWN199" s="63" t="s">
        <v>39</v>
      </c>
      <c r="BWO199" s="63">
        <v>3006</v>
      </c>
      <c r="BWP199" s="64" t="s">
        <v>40</v>
      </c>
      <c r="BWQ199" s="63">
        <v>127000</v>
      </c>
      <c r="BWR199" s="63" t="s">
        <v>39</v>
      </c>
      <c r="BWS199" s="63">
        <v>3006</v>
      </c>
      <c r="BWT199" s="64" t="s">
        <v>40</v>
      </c>
      <c r="BWU199" s="63">
        <v>127000</v>
      </c>
      <c r="BWV199" s="63" t="s">
        <v>39</v>
      </c>
      <c r="BWW199" s="63">
        <v>3006</v>
      </c>
      <c r="BWX199" s="64" t="s">
        <v>40</v>
      </c>
      <c r="BWY199" s="63">
        <v>127000</v>
      </c>
      <c r="BWZ199" s="63" t="s">
        <v>39</v>
      </c>
      <c r="BXA199" s="63">
        <v>3006</v>
      </c>
      <c r="BXB199" s="64" t="s">
        <v>40</v>
      </c>
      <c r="BXC199" s="63">
        <v>127000</v>
      </c>
      <c r="BXD199" s="63" t="s">
        <v>39</v>
      </c>
      <c r="BXE199" s="63">
        <v>3006</v>
      </c>
      <c r="BXF199" s="64" t="s">
        <v>40</v>
      </c>
      <c r="BXG199" s="63">
        <v>127000</v>
      </c>
      <c r="BXH199" s="63" t="s">
        <v>39</v>
      </c>
      <c r="BXI199" s="63">
        <v>3006</v>
      </c>
      <c r="BXJ199" s="64" t="s">
        <v>40</v>
      </c>
      <c r="BXK199" s="63">
        <v>127000</v>
      </c>
      <c r="BXL199" s="63" t="s">
        <v>39</v>
      </c>
      <c r="BXM199" s="63">
        <v>3006</v>
      </c>
      <c r="BXN199" s="64" t="s">
        <v>40</v>
      </c>
      <c r="BXO199" s="63">
        <v>127000</v>
      </c>
      <c r="BXP199" s="63" t="s">
        <v>39</v>
      </c>
      <c r="BXQ199" s="63">
        <v>3006</v>
      </c>
      <c r="BXR199" s="64" t="s">
        <v>40</v>
      </c>
      <c r="BXS199" s="63">
        <v>127000</v>
      </c>
      <c r="BXT199" s="63" t="s">
        <v>39</v>
      </c>
      <c r="BXU199" s="63">
        <v>3006</v>
      </c>
      <c r="BXV199" s="64" t="s">
        <v>40</v>
      </c>
      <c r="BXW199" s="63">
        <v>127000</v>
      </c>
      <c r="BXX199" s="63" t="s">
        <v>39</v>
      </c>
      <c r="BXY199" s="63">
        <v>3006</v>
      </c>
      <c r="BXZ199" s="64" t="s">
        <v>40</v>
      </c>
      <c r="BYA199" s="63">
        <v>127000</v>
      </c>
      <c r="BYB199" s="63" t="s">
        <v>39</v>
      </c>
      <c r="BYC199" s="63">
        <v>3006</v>
      </c>
      <c r="BYD199" s="64" t="s">
        <v>40</v>
      </c>
      <c r="BYE199" s="63">
        <v>127000</v>
      </c>
      <c r="BYF199" s="63" t="s">
        <v>39</v>
      </c>
      <c r="BYG199" s="63">
        <v>3006</v>
      </c>
      <c r="BYH199" s="64" t="s">
        <v>40</v>
      </c>
      <c r="BYI199" s="63">
        <v>127000</v>
      </c>
      <c r="BYJ199" s="63" t="s">
        <v>39</v>
      </c>
      <c r="BYK199" s="63">
        <v>3006</v>
      </c>
      <c r="BYL199" s="64" t="s">
        <v>40</v>
      </c>
      <c r="BYM199" s="63">
        <v>127000</v>
      </c>
      <c r="BYN199" s="63" t="s">
        <v>39</v>
      </c>
      <c r="BYO199" s="63">
        <v>3006</v>
      </c>
      <c r="BYP199" s="64" t="s">
        <v>40</v>
      </c>
      <c r="BYQ199" s="63">
        <v>127000</v>
      </c>
      <c r="BYR199" s="63" t="s">
        <v>39</v>
      </c>
      <c r="BYS199" s="63">
        <v>3006</v>
      </c>
      <c r="BYT199" s="64" t="s">
        <v>40</v>
      </c>
      <c r="BYU199" s="63">
        <v>127000</v>
      </c>
      <c r="BYV199" s="63" t="s">
        <v>39</v>
      </c>
      <c r="BYW199" s="63">
        <v>3006</v>
      </c>
      <c r="BYX199" s="64" t="s">
        <v>40</v>
      </c>
      <c r="BYY199" s="63">
        <v>127000</v>
      </c>
      <c r="BYZ199" s="63" t="s">
        <v>39</v>
      </c>
      <c r="BZA199" s="63">
        <v>3006</v>
      </c>
      <c r="BZB199" s="64" t="s">
        <v>40</v>
      </c>
      <c r="BZC199" s="63">
        <v>127000</v>
      </c>
      <c r="BZD199" s="63" t="s">
        <v>39</v>
      </c>
      <c r="BZE199" s="63">
        <v>3006</v>
      </c>
      <c r="BZF199" s="64" t="s">
        <v>40</v>
      </c>
      <c r="BZG199" s="63">
        <v>127000</v>
      </c>
      <c r="BZH199" s="63" t="s">
        <v>39</v>
      </c>
      <c r="BZI199" s="63">
        <v>3006</v>
      </c>
      <c r="BZJ199" s="64" t="s">
        <v>40</v>
      </c>
      <c r="BZK199" s="63">
        <v>127000</v>
      </c>
      <c r="BZL199" s="63" t="s">
        <v>39</v>
      </c>
      <c r="BZM199" s="63">
        <v>3006</v>
      </c>
      <c r="BZN199" s="64" t="s">
        <v>40</v>
      </c>
      <c r="BZO199" s="63">
        <v>127000</v>
      </c>
      <c r="BZP199" s="63" t="s">
        <v>39</v>
      </c>
      <c r="BZQ199" s="63">
        <v>3006</v>
      </c>
      <c r="BZR199" s="64" t="s">
        <v>40</v>
      </c>
      <c r="BZS199" s="63">
        <v>127000</v>
      </c>
      <c r="BZT199" s="63" t="s">
        <v>39</v>
      </c>
      <c r="BZU199" s="63">
        <v>3006</v>
      </c>
      <c r="BZV199" s="64" t="s">
        <v>40</v>
      </c>
      <c r="BZW199" s="63">
        <v>127000</v>
      </c>
      <c r="BZX199" s="63" t="s">
        <v>39</v>
      </c>
      <c r="BZY199" s="63">
        <v>3006</v>
      </c>
      <c r="BZZ199" s="64" t="s">
        <v>40</v>
      </c>
      <c r="CAA199" s="63">
        <v>127000</v>
      </c>
      <c r="CAB199" s="63" t="s">
        <v>39</v>
      </c>
      <c r="CAC199" s="63">
        <v>3006</v>
      </c>
      <c r="CAD199" s="64" t="s">
        <v>40</v>
      </c>
      <c r="CAE199" s="63">
        <v>127000</v>
      </c>
      <c r="CAF199" s="63" t="s">
        <v>39</v>
      </c>
      <c r="CAG199" s="63">
        <v>3006</v>
      </c>
      <c r="CAH199" s="64" t="s">
        <v>40</v>
      </c>
      <c r="CAI199" s="63">
        <v>127000</v>
      </c>
      <c r="CAJ199" s="63" t="s">
        <v>39</v>
      </c>
      <c r="CAK199" s="63">
        <v>3006</v>
      </c>
      <c r="CAL199" s="64" t="s">
        <v>40</v>
      </c>
      <c r="CAM199" s="63">
        <v>127000</v>
      </c>
      <c r="CAN199" s="63" t="s">
        <v>39</v>
      </c>
      <c r="CAO199" s="63">
        <v>3006</v>
      </c>
      <c r="CAP199" s="64" t="s">
        <v>40</v>
      </c>
      <c r="CAQ199" s="63">
        <v>127000</v>
      </c>
      <c r="CAR199" s="63" t="s">
        <v>39</v>
      </c>
      <c r="CAS199" s="63">
        <v>3006</v>
      </c>
      <c r="CAT199" s="64" t="s">
        <v>40</v>
      </c>
      <c r="CAU199" s="63">
        <v>127000</v>
      </c>
      <c r="CAV199" s="63" t="s">
        <v>39</v>
      </c>
      <c r="CAW199" s="63">
        <v>3006</v>
      </c>
      <c r="CAX199" s="64" t="s">
        <v>40</v>
      </c>
      <c r="CAY199" s="63">
        <v>127000</v>
      </c>
      <c r="CAZ199" s="63" t="s">
        <v>39</v>
      </c>
      <c r="CBA199" s="63">
        <v>3006</v>
      </c>
      <c r="CBB199" s="64" t="s">
        <v>40</v>
      </c>
      <c r="CBC199" s="63">
        <v>127000</v>
      </c>
      <c r="CBD199" s="63" t="s">
        <v>39</v>
      </c>
      <c r="CBE199" s="63">
        <v>3006</v>
      </c>
      <c r="CBF199" s="64" t="s">
        <v>40</v>
      </c>
      <c r="CBG199" s="63">
        <v>127000</v>
      </c>
      <c r="CBH199" s="63" t="s">
        <v>39</v>
      </c>
      <c r="CBI199" s="63">
        <v>3006</v>
      </c>
      <c r="CBJ199" s="64" t="s">
        <v>40</v>
      </c>
      <c r="CBK199" s="63">
        <v>127000</v>
      </c>
      <c r="CBL199" s="63" t="s">
        <v>39</v>
      </c>
      <c r="CBM199" s="63">
        <v>3006</v>
      </c>
      <c r="CBN199" s="64" t="s">
        <v>40</v>
      </c>
      <c r="CBO199" s="63">
        <v>127000</v>
      </c>
      <c r="CBP199" s="63" t="s">
        <v>39</v>
      </c>
      <c r="CBQ199" s="63">
        <v>3006</v>
      </c>
      <c r="CBR199" s="64" t="s">
        <v>40</v>
      </c>
      <c r="CBS199" s="63">
        <v>127000</v>
      </c>
      <c r="CBT199" s="63" t="s">
        <v>39</v>
      </c>
      <c r="CBU199" s="63">
        <v>3006</v>
      </c>
      <c r="CBV199" s="64" t="s">
        <v>40</v>
      </c>
      <c r="CBW199" s="63">
        <v>127000</v>
      </c>
      <c r="CBX199" s="63" t="s">
        <v>39</v>
      </c>
      <c r="CBY199" s="63">
        <v>3006</v>
      </c>
      <c r="CBZ199" s="64" t="s">
        <v>40</v>
      </c>
      <c r="CCA199" s="63">
        <v>127000</v>
      </c>
      <c r="CCB199" s="63" t="s">
        <v>39</v>
      </c>
      <c r="CCC199" s="63">
        <v>3006</v>
      </c>
      <c r="CCD199" s="64" t="s">
        <v>40</v>
      </c>
      <c r="CCE199" s="63">
        <v>127000</v>
      </c>
      <c r="CCF199" s="63" t="s">
        <v>39</v>
      </c>
      <c r="CCG199" s="63">
        <v>3006</v>
      </c>
      <c r="CCH199" s="64" t="s">
        <v>40</v>
      </c>
      <c r="CCI199" s="63">
        <v>127000</v>
      </c>
      <c r="CCJ199" s="63" t="s">
        <v>39</v>
      </c>
      <c r="CCK199" s="63">
        <v>3006</v>
      </c>
      <c r="CCL199" s="64" t="s">
        <v>40</v>
      </c>
      <c r="CCM199" s="63">
        <v>127000</v>
      </c>
      <c r="CCN199" s="63" t="s">
        <v>39</v>
      </c>
      <c r="CCO199" s="63">
        <v>3006</v>
      </c>
      <c r="CCP199" s="64" t="s">
        <v>40</v>
      </c>
      <c r="CCQ199" s="63">
        <v>127000</v>
      </c>
      <c r="CCR199" s="63" t="s">
        <v>39</v>
      </c>
      <c r="CCS199" s="63">
        <v>3006</v>
      </c>
      <c r="CCT199" s="64" t="s">
        <v>40</v>
      </c>
      <c r="CCU199" s="63">
        <v>127000</v>
      </c>
      <c r="CCV199" s="63" t="s">
        <v>39</v>
      </c>
      <c r="CCW199" s="63">
        <v>3006</v>
      </c>
      <c r="CCX199" s="64" t="s">
        <v>40</v>
      </c>
      <c r="CCY199" s="63">
        <v>127000</v>
      </c>
      <c r="CCZ199" s="63" t="s">
        <v>39</v>
      </c>
      <c r="CDA199" s="63">
        <v>3006</v>
      </c>
      <c r="CDB199" s="64" t="s">
        <v>40</v>
      </c>
      <c r="CDC199" s="63">
        <v>127000</v>
      </c>
      <c r="CDD199" s="63" t="s">
        <v>39</v>
      </c>
      <c r="CDE199" s="63">
        <v>3006</v>
      </c>
      <c r="CDF199" s="64" t="s">
        <v>40</v>
      </c>
      <c r="CDG199" s="63">
        <v>127000</v>
      </c>
      <c r="CDH199" s="63" t="s">
        <v>39</v>
      </c>
      <c r="CDI199" s="63">
        <v>3006</v>
      </c>
      <c r="CDJ199" s="64" t="s">
        <v>40</v>
      </c>
      <c r="CDK199" s="63">
        <v>127000</v>
      </c>
      <c r="CDL199" s="63" t="s">
        <v>39</v>
      </c>
      <c r="CDM199" s="63">
        <v>3006</v>
      </c>
      <c r="CDN199" s="64" t="s">
        <v>40</v>
      </c>
      <c r="CDO199" s="63">
        <v>127000</v>
      </c>
      <c r="CDP199" s="63" t="s">
        <v>39</v>
      </c>
      <c r="CDQ199" s="63">
        <v>3006</v>
      </c>
      <c r="CDR199" s="64" t="s">
        <v>40</v>
      </c>
      <c r="CDS199" s="63">
        <v>127000</v>
      </c>
      <c r="CDT199" s="63" t="s">
        <v>39</v>
      </c>
      <c r="CDU199" s="63">
        <v>3006</v>
      </c>
      <c r="CDV199" s="64" t="s">
        <v>40</v>
      </c>
      <c r="CDW199" s="63">
        <v>127000</v>
      </c>
      <c r="CDX199" s="63" t="s">
        <v>39</v>
      </c>
      <c r="CDY199" s="63">
        <v>3006</v>
      </c>
      <c r="CDZ199" s="64" t="s">
        <v>40</v>
      </c>
      <c r="CEA199" s="63">
        <v>127000</v>
      </c>
      <c r="CEB199" s="63" t="s">
        <v>39</v>
      </c>
      <c r="CEC199" s="63">
        <v>3006</v>
      </c>
      <c r="CED199" s="64" t="s">
        <v>40</v>
      </c>
      <c r="CEE199" s="63">
        <v>127000</v>
      </c>
      <c r="CEF199" s="63" t="s">
        <v>39</v>
      </c>
      <c r="CEG199" s="63">
        <v>3006</v>
      </c>
      <c r="CEH199" s="64" t="s">
        <v>40</v>
      </c>
      <c r="CEI199" s="63">
        <v>127000</v>
      </c>
      <c r="CEJ199" s="63" t="s">
        <v>39</v>
      </c>
      <c r="CEK199" s="63">
        <v>3006</v>
      </c>
      <c r="CEL199" s="64" t="s">
        <v>40</v>
      </c>
      <c r="CEM199" s="63">
        <v>127000</v>
      </c>
      <c r="CEN199" s="63" t="s">
        <v>39</v>
      </c>
      <c r="CEO199" s="63">
        <v>3006</v>
      </c>
      <c r="CEP199" s="64" t="s">
        <v>40</v>
      </c>
      <c r="CEQ199" s="63">
        <v>127000</v>
      </c>
      <c r="CER199" s="63" t="s">
        <v>39</v>
      </c>
      <c r="CES199" s="63">
        <v>3006</v>
      </c>
      <c r="CET199" s="64" t="s">
        <v>40</v>
      </c>
      <c r="CEU199" s="63">
        <v>127000</v>
      </c>
      <c r="CEV199" s="63" t="s">
        <v>39</v>
      </c>
      <c r="CEW199" s="63">
        <v>3006</v>
      </c>
      <c r="CEX199" s="64" t="s">
        <v>40</v>
      </c>
      <c r="CEY199" s="63">
        <v>127000</v>
      </c>
      <c r="CEZ199" s="63" t="s">
        <v>39</v>
      </c>
      <c r="CFA199" s="63">
        <v>3006</v>
      </c>
      <c r="CFB199" s="64" t="s">
        <v>40</v>
      </c>
      <c r="CFC199" s="63">
        <v>127000</v>
      </c>
      <c r="CFD199" s="63" t="s">
        <v>39</v>
      </c>
      <c r="CFE199" s="63">
        <v>3006</v>
      </c>
      <c r="CFF199" s="64" t="s">
        <v>40</v>
      </c>
      <c r="CFG199" s="63">
        <v>127000</v>
      </c>
      <c r="CFH199" s="63" t="s">
        <v>39</v>
      </c>
      <c r="CFI199" s="63">
        <v>3006</v>
      </c>
      <c r="CFJ199" s="64" t="s">
        <v>40</v>
      </c>
      <c r="CFK199" s="63">
        <v>127000</v>
      </c>
      <c r="CFL199" s="63" t="s">
        <v>39</v>
      </c>
      <c r="CFM199" s="63">
        <v>3006</v>
      </c>
      <c r="CFN199" s="64" t="s">
        <v>40</v>
      </c>
      <c r="CFO199" s="63">
        <v>127000</v>
      </c>
      <c r="CFP199" s="63" t="s">
        <v>39</v>
      </c>
      <c r="CFQ199" s="63">
        <v>3006</v>
      </c>
      <c r="CFR199" s="64" t="s">
        <v>40</v>
      </c>
      <c r="CFS199" s="63">
        <v>127000</v>
      </c>
      <c r="CFT199" s="63" t="s">
        <v>39</v>
      </c>
      <c r="CFU199" s="63">
        <v>3006</v>
      </c>
      <c r="CFV199" s="64" t="s">
        <v>40</v>
      </c>
      <c r="CFW199" s="63">
        <v>127000</v>
      </c>
      <c r="CFX199" s="63" t="s">
        <v>39</v>
      </c>
      <c r="CFY199" s="63">
        <v>3006</v>
      </c>
      <c r="CFZ199" s="64" t="s">
        <v>40</v>
      </c>
      <c r="CGA199" s="63">
        <v>127000</v>
      </c>
      <c r="CGB199" s="63" t="s">
        <v>39</v>
      </c>
      <c r="CGC199" s="63">
        <v>3006</v>
      </c>
      <c r="CGD199" s="64" t="s">
        <v>40</v>
      </c>
      <c r="CGE199" s="63">
        <v>127000</v>
      </c>
      <c r="CGF199" s="63" t="s">
        <v>39</v>
      </c>
      <c r="CGG199" s="63">
        <v>3006</v>
      </c>
      <c r="CGH199" s="64" t="s">
        <v>40</v>
      </c>
      <c r="CGI199" s="63">
        <v>127000</v>
      </c>
      <c r="CGJ199" s="63" t="s">
        <v>39</v>
      </c>
      <c r="CGK199" s="63">
        <v>3006</v>
      </c>
      <c r="CGL199" s="64" t="s">
        <v>40</v>
      </c>
      <c r="CGM199" s="63">
        <v>127000</v>
      </c>
      <c r="CGN199" s="63" t="s">
        <v>39</v>
      </c>
      <c r="CGO199" s="63">
        <v>3006</v>
      </c>
      <c r="CGP199" s="64" t="s">
        <v>40</v>
      </c>
      <c r="CGQ199" s="63">
        <v>127000</v>
      </c>
      <c r="CGR199" s="63" t="s">
        <v>39</v>
      </c>
      <c r="CGS199" s="63">
        <v>3006</v>
      </c>
      <c r="CGT199" s="64" t="s">
        <v>40</v>
      </c>
      <c r="CGU199" s="63">
        <v>127000</v>
      </c>
      <c r="CGV199" s="63" t="s">
        <v>39</v>
      </c>
      <c r="CGW199" s="63">
        <v>3006</v>
      </c>
      <c r="CGX199" s="64" t="s">
        <v>40</v>
      </c>
      <c r="CGY199" s="63">
        <v>127000</v>
      </c>
      <c r="CGZ199" s="63" t="s">
        <v>39</v>
      </c>
      <c r="CHA199" s="63">
        <v>3006</v>
      </c>
      <c r="CHB199" s="64" t="s">
        <v>40</v>
      </c>
      <c r="CHC199" s="63">
        <v>127000</v>
      </c>
      <c r="CHD199" s="63" t="s">
        <v>39</v>
      </c>
      <c r="CHE199" s="63">
        <v>3006</v>
      </c>
      <c r="CHF199" s="64" t="s">
        <v>40</v>
      </c>
      <c r="CHG199" s="63">
        <v>127000</v>
      </c>
      <c r="CHH199" s="63" t="s">
        <v>39</v>
      </c>
      <c r="CHI199" s="63">
        <v>3006</v>
      </c>
      <c r="CHJ199" s="64" t="s">
        <v>40</v>
      </c>
      <c r="CHK199" s="63">
        <v>127000</v>
      </c>
      <c r="CHL199" s="63" t="s">
        <v>39</v>
      </c>
      <c r="CHM199" s="63">
        <v>3006</v>
      </c>
      <c r="CHN199" s="64" t="s">
        <v>40</v>
      </c>
      <c r="CHO199" s="63">
        <v>127000</v>
      </c>
      <c r="CHP199" s="63" t="s">
        <v>39</v>
      </c>
      <c r="CHQ199" s="63">
        <v>3006</v>
      </c>
      <c r="CHR199" s="64" t="s">
        <v>40</v>
      </c>
      <c r="CHS199" s="63">
        <v>127000</v>
      </c>
      <c r="CHT199" s="63" t="s">
        <v>39</v>
      </c>
      <c r="CHU199" s="63">
        <v>3006</v>
      </c>
      <c r="CHV199" s="64" t="s">
        <v>40</v>
      </c>
      <c r="CHW199" s="63">
        <v>127000</v>
      </c>
      <c r="CHX199" s="63" t="s">
        <v>39</v>
      </c>
      <c r="CHY199" s="63">
        <v>3006</v>
      </c>
      <c r="CHZ199" s="64" t="s">
        <v>40</v>
      </c>
      <c r="CIA199" s="63">
        <v>127000</v>
      </c>
      <c r="CIB199" s="63" t="s">
        <v>39</v>
      </c>
      <c r="CIC199" s="63">
        <v>3006</v>
      </c>
      <c r="CID199" s="64" t="s">
        <v>40</v>
      </c>
      <c r="CIE199" s="63">
        <v>127000</v>
      </c>
      <c r="CIF199" s="63" t="s">
        <v>39</v>
      </c>
      <c r="CIG199" s="63">
        <v>3006</v>
      </c>
      <c r="CIH199" s="64" t="s">
        <v>40</v>
      </c>
      <c r="CII199" s="63">
        <v>127000</v>
      </c>
      <c r="CIJ199" s="63" t="s">
        <v>39</v>
      </c>
      <c r="CIK199" s="63">
        <v>3006</v>
      </c>
      <c r="CIL199" s="64" t="s">
        <v>40</v>
      </c>
      <c r="CIM199" s="63">
        <v>127000</v>
      </c>
      <c r="CIN199" s="63" t="s">
        <v>39</v>
      </c>
      <c r="CIO199" s="63">
        <v>3006</v>
      </c>
      <c r="CIP199" s="64" t="s">
        <v>40</v>
      </c>
      <c r="CIQ199" s="63">
        <v>127000</v>
      </c>
      <c r="CIR199" s="63" t="s">
        <v>39</v>
      </c>
      <c r="CIS199" s="63">
        <v>3006</v>
      </c>
      <c r="CIT199" s="64" t="s">
        <v>40</v>
      </c>
      <c r="CIU199" s="63">
        <v>127000</v>
      </c>
      <c r="CIV199" s="63" t="s">
        <v>39</v>
      </c>
      <c r="CIW199" s="63">
        <v>3006</v>
      </c>
      <c r="CIX199" s="64" t="s">
        <v>40</v>
      </c>
      <c r="CIY199" s="63">
        <v>127000</v>
      </c>
      <c r="CIZ199" s="63" t="s">
        <v>39</v>
      </c>
      <c r="CJA199" s="63">
        <v>3006</v>
      </c>
      <c r="CJB199" s="64" t="s">
        <v>40</v>
      </c>
      <c r="CJC199" s="63">
        <v>127000</v>
      </c>
      <c r="CJD199" s="63" t="s">
        <v>39</v>
      </c>
      <c r="CJE199" s="63">
        <v>3006</v>
      </c>
      <c r="CJF199" s="64" t="s">
        <v>40</v>
      </c>
      <c r="CJG199" s="63">
        <v>127000</v>
      </c>
      <c r="CJH199" s="63" t="s">
        <v>39</v>
      </c>
      <c r="CJI199" s="63">
        <v>3006</v>
      </c>
      <c r="CJJ199" s="64" t="s">
        <v>40</v>
      </c>
      <c r="CJK199" s="63">
        <v>127000</v>
      </c>
      <c r="CJL199" s="63" t="s">
        <v>39</v>
      </c>
      <c r="CJM199" s="63">
        <v>3006</v>
      </c>
      <c r="CJN199" s="64" t="s">
        <v>40</v>
      </c>
      <c r="CJO199" s="63">
        <v>127000</v>
      </c>
      <c r="CJP199" s="63" t="s">
        <v>39</v>
      </c>
      <c r="CJQ199" s="63">
        <v>3006</v>
      </c>
      <c r="CJR199" s="64" t="s">
        <v>40</v>
      </c>
      <c r="CJS199" s="63">
        <v>127000</v>
      </c>
      <c r="CJT199" s="63" t="s">
        <v>39</v>
      </c>
      <c r="CJU199" s="63">
        <v>3006</v>
      </c>
      <c r="CJV199" s="64" t="s">
        <v>40</v>
      </c>
      <c r="CJW199" s="63">
        <v>127000</v>
      </c>
      <c r="CJX199" s="63" t="s">
        <v>39</v>
      </c>
      <c r="CJY199" s="63">
        <v>3006</v>
      </c>
      <c r="CJZ199" s="64" t="s">
        <v>40</v>
      </c>
      <c r="CKA199" s="63">
        <v>127000</v>
      </c>
      <c r="CKB199" s="63" t="s">
        <v>39</v>
      </c>
      <c r="CKC199" s="63">
        <v>3006</v>
      </c>
      <c r="CKD199" s="64" t="s">
        <v>40</v>
      </c>
      <c r="CKE199" s="63">
        <v>127000</v>
      </c>
      <c r="CKF199" s="63" t="s">
        <v>39</v>
      </c>
      <c r="CKG199" s="63">
        <v>3006</v>
      </c>
      <c r="CKH199" s="64" t="s">
        <v>40</v>
      </c>
      <c r="CKI199" s="63">
        <v>127000</v>
      </c>
      <c r="CKJ199" s="63" t="s">
        <v>39</v>
      </c>
      <c r="CKK199" s="63">
        <v>3006</v>
      </c>
      <c r="CKL199" s="64" t="s">
        <v>40</v>
      </c>
      <c r="CKM199" s="63">
        <v>127000</v>
      </c>
      <c r="CKN199" s="63" t="s">
        <v>39</v>
      </c>
      <c r="CKO199" s="63">
        <v>3006</v>
      </c>
      <c r="CKP199" s="64" t="s">
        <v>40</v>
      </c>
      <c r="CKQ199" s="63">
        <v>127000</v>
      </c>
      <c r="CKR199" s="63" t="s">
        <v>39</v>
      </c>
      <c r="CKS199" s="63">
        <v>3006</v>
      </c>
      <c r="CKT199" s="64" t="s">
        <v>40</v>
      </c>
      <c r="CKU199" s="63">
        <v>127000</v>
      </c>
      <c r="CKV199" s="63" t="s">
        <v>39</v>
      </c>
      <c r="CKW199" s="63">
        <v>3006</v>
      </c>
      <c r="CKX199" s="64" t="s">
        <v>40</v>
      </c>
      <c r="CKY199" s="63">
        <v>127000</v>
      </c>
      <c r="CKZ199" s="63" t="s">
        <v>39</v>
      </c>
      <c r="CLA199" s="63">
        <v>3006</v>
      </c>
      <c r="CLB199" s="64" t="s">
        <v>40</v>
      </c>
      <c r="CLC199" s="63">
        <v>127000</v>
      </c>
      <c r="CLD199" s="63" t="s">
        <v>39</v>
      </c>
      <c r="CLE199" s="63">
        <v>3006</v>
      </c>
      <c r="CLF199" s="64" t="s">
        <v>40</v>
      </c>
      <c r="CLG199" s="63">
        <v>127000</v>
      </c>
      <c r="CLH199" s="63" t="s">
        <v>39</v>
      </c>
      <c r="CLI199" s="63">
        <v>3006</v>
      </c>
      <c r="CLJ199" s="64" t="s">
        <v>40</v>
      </c>
      <c r="CLK199" s="63">
        <v>127000</v>
      </c>
      <c r="CLL199" s="63" t="s">
        <v>39</v>
      </c>
      <c r="CLM199" s="63">
        <v>3006</v>
      </c>
      <c r="CLN199" s="64" t="s">
        <v>40</v>
      </c>
      <c r="CLO199" s="63">
        <v>127000</v>
      </c>
      <c r="CLP199" s="63" t="s">
        <v>39</v>
      </c>
      <c r="CLQ199" s="63">
        <v>3006</v>
      </c>
      <c r="CLR199" s="64" t="s">
        <v>40</v>
      </c>
      <c r="CLS199" s="63">
        <v>127000</v>
      </c>
      <c r="CLT199" s="63" t="s">
        <v>39</v>
      </c>
      <c r="CLU199" s="63">
        <v>3006</v>
      </c>
      <c r="CLV199" s="64" t="s">
        <v>40</v>
      </c>
      <c r="CLW199" s="63">
        <v>127000</v>
      </c>
      <c r="CLX199" s="63" t="s">
        <v>39</v>
      </c>
      <c r="CLY199" s="63">
        <v>3006</v>
      </c>
      <c r="CLZ199" s="64" t="s">
        <v>40</v>
      </c>
      <c r="CMA199" s="63">
        <v>127000</v>
      </c>
      <c r="CMB199" s="63" t="s">
        <v>39</v>
      </c>
      <c r="CMC199" s="63">
        <v>3006</v>
      </c>
      <c r="CMD199" s="64" t="s">
        <v>40</v>
      </c>
      <c r="CME199" s="63">
        <v>127000</v>
      </c>
      <c r="CMF199" s="63" t="s">
        <v>39</v>
      </c>
      <c r="CMG199" s="63">
        <v>3006</v>
      </c>
      <c r="CMH199" s="64" t="s">
        <v>40</v>
      </c>
      <c r="CMI199" s="63">
        <v>127000</v>
      </c>
      <c r="CMJ199" s="63" t="s">
        <v>39</v>
      </c>
      <c r="CMK199" s="63">
        <v>3006</v>
      </c>
      <c r="CML199" s="64" t="s">
        <v>40</v>
      </c>
      <c r="CMM199" s="63">
        <v>127000</v>
      </c>
      <c r="CMN199" s="63" t="s">
        <v>39</v>
      </c>
      <c r="CMO199" s="63">
        <v>3006</v>
      </c>
      <c r="CMP199" s="64" t="s">
        <v>40</v>
      </c>
      <c r="CMQ199" s="63">
        <v>127000</v>
      </c>
      <c r="CMR199" s="63" t="s">
        <v>39</v>
      </c>
      <c r="CMS199" s="63">
        <v>3006</v>
      </c>
      <c r="CMT199" s="64" t="s">
        <v>40</v>
      </c>
      <c r="CMU199" s="63">
        <v>127000</v>
      </c>
      <c r="CMV199" s="63" t="s">
        <v>39</v>
      </c>
      <c r="CMW199" s="63">
        <v>3006</v>
      </c>
      <c r="CMX199" s="64" t="s">
        <v>40</v>
      </c>
      <c r="CMY199" s="63">
        <v>127000</v>
      </c>
      <c r="CMZ199" s="63" t="s">
        <v>39</v>
      </c>
      <c r="CNA199" s="63">
        <v>3006</v>
      </c>
      <c r="CNB199" s="64" t="s">
        <v>40</v>
      </c>
      <c r="CNC199" s="63">
        <v>127000</v>
      </c>
      <c r="CND199" s="63" t="s">
        <v>39</v>
      </c>
      <c r="CNE199" s="63">
        <v>3006</v>
      </c>
      <c r="CNF199" s="64" t="s">
        <v>40</v>
      </c>
      <c r="CNG199" s="63">
        <v>127000</v>
      </c>
      <c r="CNH199" s="63" t="s">
        <v>39</v>
      </c>
      <c r="CNI199" s="63">
        <v>3006</v>
      </c>
      <c r="CNJ199" s="64" t="s">
        <v>40</v>
      </c>
      <c r="CNK199" s="63">
        <v>127000</v>
      </c>
      <c r="CNL199" s="63" t="s">
        <v>39</v>
      </c>
      <c r="CNM199" s="63">
        <v>3006</v>
      </c>
      <c r="CNN199" s="64" t="s">
        <v>40</v>
      </c>
      <c r="CNO199" s="63">
        <v>127000</v>
      </c>
      <c r="CNP199" s="63" t="s">
        <v>39</v>
      </c>
      <c r="CNQ199" s="63">
        <v>3006</v>
      </c>
      <c r="CNR199" s="64" t="s">
        <v>40</v>
      </c>
      <c r="CNS199" s="63">
        <v>127000</v>
      </c>
      <c r="CNT199" s="63" t="s">
        <v>39</v>
      </c>
      <c r="CNU199" s="63">
        <v>3006</v>
      </c>
      <c r="CNV199" s="64" t="s">
        <v>40</v>
      </c>
      <c r="CNW199" s="63">
        <v>127000</v>
      </c>
      <c r="CNX199" s="63" t="s">
        <v>39</v>
      </c>
      <c r="CNY199" s="63">
        <v>3006</v>
      </c>
      <c r="CNZ199" s="64" t="s">
        <v>40</v>
      </c>
      <c r="COA199" s="63">
        <v>127000</v>
      </c>
      <c r="COB199" s="63" t="s">
        <v>39</v>
      </c>
      <c r="COC199" s="63">
        <v>3006</v>
      </c>
      <c r="COD199" s="64" t="s">
        <v>40</v>
      </c>
      <c r="COE199" s="63">
        <v>127000</v>
      </c>
      <c r="COF199" s="63" t="s">
        <v>39</v>
      </c>
      <c r="COG199" s="63">
        <v>3006</v>
      </c>
      <c r="COH199" s="64" t="s">
        <v>40</v>
      </c>
      <c r="COI199" s="63">
        <v>127000</v>
      </c>
      <c r="COJ199" s="63" t="s">
        <v>39</v>
      </c>
      <c r="COK199" s="63">
        <v>3006</v>
      </c>
      <c r="COL199" s="64" t="s">
        <v>40</v>
      </c>
      <c r="COM199" s="63">
        <v>127000</v>
      </c>
      <c r="CON199" s="63" t="s">
        <v>39</v>
      </c>
      <c r="COO199" s="63">
        <v>3006</v>
      </c>
      <c r="COP199" s="64" t="s">
        <v>40</v>
      </c>
      <c r="COQ199" s="63">
        <v>127000</v>
      </c>
      <c r="COR199" s="63" t="s">
        <v>39</v>
      </c>
      <c r="COS199" s="63">
        <v>3006</v>
      </c>
      <c r="COT199" s="64" t="s">
        <v>40</v>
      </c>
      <c r="COU199" s="63">
        <v>127000</v>
      </c>
      <c r="COV199" s="63" t="s">
        <v>39</v>
      </c>
      <c r="COW199" s="63">
        <v>3006</v>
      </c>
      <c r="COX199" s="64" t="s">
        <v>40</v>
      </c>
      <c r="COY199" s="63">
        <v>127000</v>
      </c>
      <c r="COZ199" s="63" t="s">
        <v>39</v>
      </c>
      <c r="CPA199" s="63">
        <v>3006</v>
      </c>
      <c r="CPB199" s="64" t="s">
        <v>40</v>
      </c>
      <c r="CPC199" s="63">
        <v>127000</v>
      </c>
      <c r="CPD199" s="63" t="s">
        <v>39</v>
      </c>
      <c r="CPE199" s="63">
        <v>3006</v>
      </c>
      <c r="CPF199" s="64" t="s">
        <v>40</v>
      </c>
      <c r="CPG199" s="63">
        <v>127000</v>
      </c>
      <c r="CPH199" s="63" t="s">
        <v>39</v>
      </c>
      <c r="CPI199" s="63">
        <v>3006</v>
      </c>
      <c r="CPJ199" s="64" t="s">
        <v>40</v>
      </c>
      <c r="CPK199" s="63">
        <v>127000</v>
      </c>
      <c r="CPL199" s="63" t="s">
        <v>39</v>
      </c>
      <c r="CPM199" s="63">
        <v>3006</v>
      </c>
      <c r="CPN199" s="64" t="s">
        <v>40</v>
      </c>
      <c r="CPO199" s="63">
        <v>127000</v>
      </c>
      <c r="CPP199" s="63" t="s">
        <v>39</v>
      </c>
      <c r="CPQ199" s="63">
        <v>3006</v>
      </c>
      <c r="CPR199" s="64" t="s">
        <v>40</v>
      </c>
      <c r="CPS199" s="63">
        <v>127000</v>
      </c>
      <c r="CPT199" s="63" t="s">
        <v>39</v>
      </c>
      <c r="CPU199" s="63">
        <v>3006</v>
      </c>
      <c r="CPV199" s="64" t="s">
        <v>40</v>
      </c>
      <c r="CPW199" s="63">
        <v>127000</v>
      </c>
      <c r="CPX199" s="63" t="s">
        <v>39</v>
      </c>
      <c r="CPY199" s="63">
        <v>3006</v>
      </c>
      <c r="CPZ199" s="64" t="s">
        <v>40</v>
      </c>
      <c r="CQA199" s="63">
        <v>127000</v>
      </c>
      <c r="CQB199" s="63" t="s">
        <v>39</v>
      </c>
      <c r="CQC199" s="63">
        <v>3006</v>
      </c>
      <c r="CQD199" s="64" t="s">
        <v>40</v>
      </c>
      <c r="CQE199" s="63">
        <v>127000</v>
      </c>
      <c r="CQF199" s="63" t="s">
        <v>39</v>
      </c>
      <c r="CQG199" s="63">
        <v>3006</v>
      </c>
      <c r="CQH199" s="64" t="s">
        <v>40</v>
      </c>
      <c r="CQI199" s="63">
        <v>127000</v>
      </c>
      <c r="CQJ199" s="63" t="s">
        <v>39</v>
      </c>
      <c r="CQK199" s="63">
        <v>3006</v>
      </c>
      <c r="CQL199" s="64" t="s">
        <v>40</v>
      </c>
      <c r="CQM199" s="63">
        <v>127000</v>
      </c>
      <c r="CQN199" s="63" t="s">
        <v>39</v>
      </c>
      <c r="CQO199" s="63">
        <v>3006</v>
      </c>
      <c r="CQP199" s="64" t="s">
        <v>40</v>
      </c>
      <c r="CQQ199" s="63">
        <v>127000</v>
      </c>
      <c r="CQR199" s="63" t="s">
        <v>39</v>
      </c>
      <c r="CQS199" s="63">
        <v>3006</v>
      </c>
      <c r="CQT199" s="64" t="s">
        <v>40</v>
      </c>
      <c r="CQU199" s="63">
        <v>127000</v>
      </c>
      <c r="CQV199" s="63" t="s">
        <v>39</v>
      </c>
      <c r="CQW199" s="63">
        <v>3006</v>
      </c>
      <c r="CQX199" s="64" t="s">
        <v>40</v>
      </c>
      <c r="CQY199" s="63">
        <v>127000</v>
      </c>
      <c r="CQZ199" s="63" t="s">
        <v>39</v>
      </c>
      <c r="CRA199" s="63">
        <v>3006</v>
      </c>
      <c r="CRB199" s="64" t="s">
        <v>40</v>
      </c>
      <c r="CRC199" s="63">
        <v>127000</v>
      </c>
      <c r="CRD199" s="63" t="s">
        <v>39</v>
      </c>
      <c r="CRE199" s="63">
        <v>3006</v>
      </c>
      <c r="CRF199" s="64" t="s">
        <v>40</v>
      </c>
      <c r="CRG199" s="63">
        <v>127000</v>
      </c>
      <c r="CRH199" s="63" t="s">
        <v>39</v>
      </c>
      <c r="CRI199" s="63">
        <v>3006</v>
      </c>
      <c r="CRJ199" s="64" t="s">
        <v>40</v>
      </c>
      <c r="CRK199" s="63">
        <v>127000</v>
      </c>
      <c r="CRL199" s="63" t="s">
        <v>39</v>
      </c>
      <c r="CRM199" s="63">
        <v>3006</v>
      </c>
      <c r="CRN199" s="64" t="s">
        <v>40</v>
      </c>
      <c r="CRO199" s="63">
        <v>127000</v>
      </c>
      <c r="CRP199" s="63" t="s">
        <v>39</v>
      </c>
      <c r="CRQ199" s="63">
        <v>3006</v>
      </c>
      <c r="CRR199" s="64" t="s">
        <v>40</v>
      </c>
      <c r="CRS199" s="63">
        <v>127000</v>
      </c>
      <c r="CRT199" s="63" t="s">
        <v>39</v>
      </c>
      <c r="CRU199" s="63">
        <v>3006</v>
      </c>
      <c r="CRV199" s="64" t="s">
        <v>40</v>
      </c>
      <c r="CRW199" s="63">
        <v>127000</v>
      </c>
      <c r="CRX199" s="63" t="s">
        <v>39</v>
      </c>
      <c r="CRY199" s="63">
        <v>3006</v>
      </c>
      <c r="CRZ199" s="64" t="s">
        <v>40</v>
      </c>
      <c r="CSA199" s="63">
        <v>127000</v>
      </c>
      <c r="CSB199" s="63" t="s">
        <v>39</v>
      </c>
      <c r="CSC199" s="63">
        <v>3006</v>
      </c>
      <c r="CSD199" s="64" t="s">
        <v>40</v>
      </c>
      <c r="CSE199" s="63">
        <v>127000</v>
      </c>
      <c r="CSF199" s="63" t="s">
        <v>39</v>
      </c>
      <c r="CSG199" s="63">
        <v>3006</v>
      </c>
      <c r="CSH199" s="64" t="s">
        <v>40</v>
      </c>
      <c r="CSI199" s="63">
        <v>127000</v>
      </c>
      <c r="CSJ199" s="63" t="s">
        <v>39</v>
      </c>
      <c r="CSK199" s="63">
        <v>3006</v>
      </c>
      <c r="CSL199" s="64" t="s">
        <v>40</v>
      </c>
      <c r="CSM199" s="63">
        <v>127000</v>
      </c>
      <c r="CSN199" s="63" t="s">
        <v>39</v>
      </c>
      <c r="CSO199" s="63">
        <v>3006</v>
      </c>
      <c r="CSP199" s="64" t="s">
        <v>40</v>
      </c>
      <c r="CSQ199" s="63">
        <v>127000</v>
      </c>
      <c r="CSR199" s="63" t="s">
        <v>39</v>
      </c>
      <c r="CSS199" s="63">
        <v>3006</v>
      </c>
      <c r="CST199" s="64" t="s">
        <v>40</v>
      </c>
      <c r="CSU199" s="63">
        <v>127000</v>
      </c>
      <c r="CSV199" s="63" t="s">
        <v>39</v>
      </c>
      <c r="CSW199" s="63">
        <v>3006</v>
      </c>
      <c r="CSX199" s="64" t="s">
        <v>40</v>
      </c>
      <c r="CSY199" s="63">
        <v>127000</v>
      </c>
      <c r="CSZ199" s="63" t="s">
        <v>39</v>
      </c>
      <c r="CTA199" s="63">
        <v>3006</v>
      </c>
      <c r="CTB199" s="64" t="s">
        <v>40</v>
      </c>
      <c r="CTC199" s="63">
        <v>127000</v>
      </c>
      <c r="CTD199" s="63" t="s">
        <v>39</v>
      </c>
      <c r="CTE199" s="63">
        <v>3006</v>
      </c>
      <c r="CTF199" s="64" t="s">
        <v>40</v>
      </c>
      <c r="CTG199" s="63">
        <v>127000</v>
      </c>
      <c r="CTH199" s="63" t="s">
        <v>39</v>
      </c>
      <c r="CTI199" s="63">
        <v>3006</v>
      </c>
      <c r="CTJ199" s="64" t="s">
        <v>40</v>
      </c>
      <c r="CTK199" s="63">
        <v>127000</v>
      </c>
      <c r="CTL199" s="63" t="s">
        <v>39</v>
      </c>
      <c r="CTM199" s="63">
        <v>3006</v>
      </c>
      <c r="CTN199" s="64" t="s">
        <v>40</v>
      </c>
      <c r="CTO199" s="63">
        <v>127000</v>
      </c>
      <c r="CTP199" s="63" t="s">
        <v>39</v>
      </c>
      <c r="CTQ199" s="63">
        <v>3006</v>
      </c>
      <c r="CTR199" s="64" t="s">
        <v>40</v>
      </c>
      <c r="CTS199" s="63">
        <v>127000</v>
      </c>
      <c r="CTT199" s="63" t="s">
        <v>39</v>
      </c>
      <c r="CTU199" s="63">
        <v>3006</v>
      </c>
      <c r="CTV199" s="64" t="s">
        <v>40</v>
      </c>
      <c r="CTW199" s="63">
        <v>127000</v>
      </c>
      <c r="CTX199" s="63" t="s">
        <v>39</v>
      </c>
      <c r="CTY199" s="63">
        <v>3006</v>
      </c>
      <c r="CTZ199" s="64" t="s">
        <v>40</v>
      </c>
      <c r="CUA199" s="63">
        <v>127000</v>
      </c>
      <c r="CUB199" s="63" t="s">
        <v>39</v>
      </c>
      <c r="CUC199" s="63">
        <v>3006</v>
      </c>
      <c r="CUD199" s="64" t="s">
        <v>40</v>
      </c>
      <c r="CUE199" s="63">
        <v>127000</v>
      </c>
      <c r="CUF199" s="63" t="s">
        <v>39</v>
      </c>
      <c r="CUG199" s="63">
        <v>3006</v>
      </c>
      <c r="CUH199" s="64" t="s">
        <v>40</v>
      </c>
      <c r="CUI199" s="63">
        <v>127000</v>
      </c>
      <c r="CUJ199" s="63" t="s">
        <v>39</v>
      </c>
      <c r="CUK199" s="63">
        <v>3006</v>
      </c>
      <c r="CUL199" s="64" t="s">
        <v>40</v>
      </c>
      <c r="CUM199" s="63">
        <v>127000</v>
      </c>
      <c r="CUN199" s="63" t="s">
        <v>39</v>
      </c>
      <c r="CUO199" s="63">
        <v>3006</v>
      </c>
      <c r="CUP199" s="64" t="s">
        <v>40</v>
      </c>
      <c r="CUQ199" s="63">
        <v>127000</v>
      </c>
      <c r="CUR199" s="63" t="s">
        <v>39</v>
      </c>
      <c r="CUS199" s="63">
        <v>3006</v>
      </c>
      <c r="CUT199" s="64" t="s">
        <v>40</v>
      </c>
      <c r="CUU199" s="63">
        <v>127000</v>
      </c>
      <c r="CUV199" s="63" t="s">
        <v>39</v>
      </c>
      <c r="CUW199" s="63">
        <v>3006</v>
      </c>
      <c r="CUX199" s="64" t="s">
        <v>40</v>
      </c>
      <c r="CUY199" s="63">
        <v>127000</v>
      </c>
      <c r="CUZ199" s="63" t="s">
        <v>39</v>
      </c>
      <c r="CVA199" s="63">
        <v>3006</v>
      </c>
      <c r="CVB199" s="64" t="s">
        <v>40</v>
      </c>
      <c r="CVC199" s="63">
        <v>127000</v>
      </c>
      <c r="CVD199" s="63" t="s">
        <v>39</v>
      </c>
      <c r="CVE199" s="63">
        <v>3006</v>
      </c>
      <c r="CVF199" s="64" t="s">
        <v>40</v>
      </c>
      <c r="CVG199" s="63">
        <v>127000</v>
      </c>
      <c r="CVH199" s="63" t="s">
        <v>39</v>
      </c>
      <c r="CVI199" s="63">
        <v>3006</v>
      </c>
      <c r="CVJ199" s="64" t="s">
        <v>40</v>
      </c>
      <c r="CVK199" s="63">
        <v>127000</v>
      </c>
      <c r="CVL199" s="63" t="s">
        <v>39</v>
      </c>
      <c r="CVM199" s="63">
        <v>3006</v>
      </c>
      <c r="CVN199" s="64" t="s">
        <v>40</v>
      </c>
      <c r="CVO199" s="63">
        <v>127000</v>
      </c>
      <c r="CVP199" s="63" t="s">
        <v>39</v>
      </c>
      <c r="CVQ199" s="63">
        <v>3006</v>
      </c>
      <c r="CVR199" s="64" t="s">
        <v>40</v>
      </c>
      <c r="CVS199" s="63">
        <v>127000</v>
      </c>
      <c r="CVT199" s="63" t="s">
        <v>39</v>
      </c>
      <c r="CVU199" s="63">
        <v>3006</v>
      </c>
      <c r="CVV199" s="64" t="s">
        <v>40</v>
      </c>
      <c r="CVW199" s="63">
        <v>127000</v>
      </c>
      <c r="CVX199" s="63" t="s">
        <v>39</v>
      </c>
      <c r="CVY199" s="63">
        <v>3006</v>
      </c>
      <c r="CVZ199" s="64" t="s">
        <v>40</v>
      </c>
      <c r="CWA199" s="63">
        <v>127000</v>
      </c>
      <c r="CWB199" s="63" t="s">
        <v>39</v>
      </c>
      <c r="CWC199" s="63">
        <v>3006</v>
      </c>
      <c r="CWD199" s="64" t="s">
        <v>40</v>
      </c>
      <c r="CWE199" s="63">
        <v>127000</v>
      </c>
      <c r="CWF199" s="63" t="s">
        <v>39</v>
      </c>
      <c r="CWG199" s="63">
        <v>3006</v>
      </c>
      <c r="CWH199" s="64" t="s">
        <v>40</v>
      </c>
      <c r="CWI199" s="63">
        <v>127000</v>
      </c>
      <c r="CWJ199" s="63" t="s">
        <v>39</v>
      </c>
      <c r="CWK199" s="63">
        <v>3006</v>
      </c>
      <c r="CWL199" s="64" t="s">
        <v>40</v>
      </c>
      <c r="CWM199" s="63">
        <v>127000</v>
      </c>
      <c r="CWN199" s="63" t="s">
        <v>39</v>
      </c>
      <c r="CWO199" s="63">
        <v>3006</v>
      </c>
      <c r="CWP199" s="64" t="s">
        <v>40</v>
      </c>
      <c r="CWQ199" s="63">
        <v>127000</v>
      </c>
      <c r="CWR199" s="63" t="s">
        <v>39</v>
      </c>
      <c r="CWS199" s="63">
        <v>3006</v>
      </c>
      <c r="CWT199" s="64" t="s">
        <v>40</v>
      </c>
      <c r="CWU199" s="63">
        <v>127000</v>
      </c>
      <c r="CWV199" s="63" t="s">
        <v>39</v>
      </c>
      <c r="CWW199" s="63">
        <v>3006</v>
      </c>
      <c r="CWX199" s="64" t="s">
        <v>40</v>
      </c>
      <c r="CWY199" s="63">
        <v>127000</v>
      </c>
      <c r="CWZ199" s="63" t="s">
        <v>39</v>
      </c>
      <c r="CXA199" s="63">
        <v>3006</v>
      </c>
      <c r="CXB199" s="64" t="s">
        <v>40</v>
      </c>
      <c r="CXC199" s="63">
        <v>127000</v>
      </c>
      <c r="CXD199" s="63" t="s">
        <v>39</v>
      </c>
      <c r="CXE199" s="63">
        <v>3006</v>
      </c>
      <c r="CXF199" s="64" t="s">
        <v>40</v>
      </c>
      <c r="CXG199" s="63">
        <v>127000</v>
      </c>
      <c r="CXH199" s="63" t="s">
        <v>39</v>
      </c>
      <c r="CXI199" s="63">
        <v>3006</v>
      </c>
      <c r="CXJ199" s="64" t="s">
        <v>40</v>
      </c>
      <c r="CXK199" s="63">
        <v>127000</v>
      </c>
      <c r="CXL199" s="63" t="s">
        <v>39</v>
      </c>
      <c r="CXM199" s="63">
        <v>3006</v>
      </c>
      <c r="CXN199" s="64" t="s">
        <v>40</v>
      </c>
      <c r="CXO199" s="63">
        <v>127000</v>
      </c>
      <c r="CXP199" s="63" t="s">
        <v>39</v>
      </c>
      <c r="CXQ199" s="63">
        <v>3006</v>
      </c>
      <c r="CXR199" s="64" t="s">
        <v>40</v>
      </c>
      <c r="CXS199" s="63">
        <v>127000</v>
      </c>
      <c r="CXT199" s="63" t="s">
        <v>39</v>
      </c>
      <c r="CXU199" s="63">
        <v>3006</v>
      </c>
      <c r="CXV199" s="64" t="s">
        <v>40</v>
      </c>
      <c r="CXW199" s="63">
        <v>127000</v>
      </c>
      <c r="CXX199" s="63" t="s">
        <v>39</v>
      </c>
      <c r="CXY199" s="63">
        <v>3006</v>
      </c>
      <c r="CXZ199" s="64" t="s">
        <v>40</v>
      </c>
      <c r="CYA199" s="63">
        <v>127000</v>
      </c>
      <c r="CYB199" s="63" t="s">
        <v>39</v>
      </c>
      <c r="CYC199" s="63">
        <v>3006</v>
      </c>
      <c r="CYD199" s="64" t="s">
        <v>40</v>
      </c>
      <c r="CYE199" s="63">
        <v>127000</v>
      </c>
      <c r="CYF199" s="63" t="s">
        <v>39</v>
      </c>
      <c r="CYG199" s="63">
        <v>3006</v>
      </c>
      <c r="CYH199" s="64" t="s">
        <v>40</v>
      </c>
      <c r="CYI199" s="63">
        <v>127000</v>
      </c>
      <c r="CYJ199" s="63" t="s">
        <v>39</v>
      </c>
      <c r="CYK199" s="63">
        <v>3006</v>
      </c>
      <c r="CYL199" s="64" t="s">
        <v>40</v>
      </c>
      <c r="CYM199" s="63">
        <v>127000</v>
      </c>
      <c r="CYN199" s="63" t="s">
        <v>39</v>
      </c>
      <c r="CYO199" s="63">
        <v>3006</v>
      </c>
      <c r="CYP199" s="64" t="s">
        <v>40</v>
      </c>
      <c r="CYQ199" s="63">
        <v>127000</v>
      </c>
      <c r="CYR199" s="63" t="s">
        <v>39</v>
      </c>
      <c r="CYS199" s="63">
        <v>3006</v>
      </c>
      <c r="CYT199" s="64" t="s">
        <v>40</v>
      </c>
      <c r="CYU199" s="63">
        <v>127000</v>
      </c>
      <c r="CYV199" s="63" t="s">
        <v>39</v>
      </c>
      <c r="CYW199" s="63">
        <v>3006</v>
      </c>
      <c r="CYX199" s="64" t="s">
        <v>40</v>
      </c>
      <c r="CYY199" s="63">
        <v>127000</v>
      </c>
      <c r="CYZ199" s="63" t="s">
        <v>39</v>
      </c>
      <c r="CZA199" s="63">
        <v>3006</v>
      </c>
      <c r="CZB199" s="64" t="s">
        <v>40</v>
      </c>
      <c r="CZC199" s="63">
        <v>127000</v>
      </c>
      <c r="CZD199" s="63" t="s">
        <v>39</v>
      </c>
      <c r="CZE199" s="63">
        <v>3006</v>
      </c>
      <c r="CZF199" s="64" t="s">
        <v>40</v>
      </c>
      <c r="CZG199" s="63">
        <v>127000</v>
      </c>
      <c r="CZH199" s="63" t="s">
        <v>39</v>
      </c>
      <c r="CZI199" s="63">
        <v>3006</v>
      </c>
      <c r="CZJ199" s="64" t="s">
        <v>40</v>
      </c>
      <c r="CZK199" s="63">
        <v>127000</v>
      </c>
      <c r="CZL199" s="63" t="s">
        <v>39</v>
      </c>
      <c r="CZM199" s="63">
        <v>3006</v>
      </c>
      <c r="CZN199" s="64" t="s">
        <v>40</v>
      </c>
      <c r="CZO199" s="63">
        <v>127000</v>
      </c>
      <c r="CZP199" s="63" t="s">
        <v>39</v>
      </c>
      <c r="CZQ199" s="63">
        <v>3006</v>
      </c>
      <c r="CZR199" s="64" t="s">
        <v>40</v>
      </c>
      <c r="CZS199" s="63">
        <v>127000</v>
      </c>
      <c r="CZT199" s="63" t="s">
        <v>39</v>
      </c>
      <c r="CZU199" s="63">
        <v>3006</v>
      </c>
      <c r="CZV199" s="64" t="s">
        <v>40</v>
      </c>
      <c r="CZW199" s="63">
        <v>127000</v>
      </c>
      <c r="CZX199" s="63" t="s">
        <v>39</v>
      </c>
      <c r="CZY199" s="63">
        <v>3006</v>
      </c>
      <c r="CZZ199" s="64" t="s">
        <v>40</v>
      </c>
      <c r="DAA199" s="63">
        <v>127000</v>
      </c>
      <c r="DAB199" s="63" t="s">
        <v>39</v>
      </c>
      <c r="DAC199" s="63">
        <v>3006</v>
      </c>
      <c r="DAD199" s="64" t="s">
        <v>40</v>
      </c>
      <c r="DAE199" s="63">
        <v>127000</v>
      </c>
      <c r="DAF199" s="63" t="s">
        <v>39</v>
      </c>
      <c r="DAG199" s="63">
        <v>3006</v>
      </c>
      <c r="DAH199" s="64" t="s">
        <v>40</v>
      </c>
      <c r="DAI199" s="63">
        <v>127000</v>
      </c>
      <c r="DAJ199" s="63" t="s">
        <v>39</v>
      </c>
      <c r="DAK199" s="63">
        <v>3006</v>
      </c>
      <c r="DAL199" s="64" t="s">
        <v>40</v>
      </c>
      <c r="DAM199" s="63">
        <v>127000</v>
      </c>
      <c r="DAN199" s="63" t="s">
        <v>39</v>
      </c>
      <c r="DAO199" s="63">
        <v>3006</v>
      </c>
      <c r="DAP199" s="64" t="s">
        <v>40</v>
      </c>
      <c r="DAQ199" s="63">
        <v>127000</v>
      </c>
      <c r="DAR199" s="63" t="s">
        <v>39</v>
      </c>
      <c r="DAS199" s="63">
        <v>3006</v>
      </c>
      <c r="DAT199" s="64" t="s">
        <v>40</v>
      </c>
      <c r="DAU199" s="63">
        <v>127000</v>
      </c>
      <c r="DAV199" s="63" t="s">
        <v>39</v>
      </c>
      <c r="DAW199" s="63">
        <v>3006</v>
      </c>
      <c r="DAX199" s="64" t="s">
        <v>40</v>
      </c>
      <c r="DAY199" s="63">
        <v>127000</v>
      </c>
      <c r="DAZ199" s="63" t="s">
        <v>39</v>
      </c>
      <c r="DBA199" s="63">
        <v>3006</v>
      </c>
      <c r="DBB199" s="64" t="s">
        <v>40</v>
      </c>
      <c r="DBC199" s="63">
        <v>127000</v>
      </c>
      <c r="DBD199" s="63" t="s">
        <v>39</v>
      </c>
      <c r="DBE199" s="63">
        <v>3006</v>
      </c>
      <c r="DBF199" s="64" t="s">
        <v>40</v>
      </c>
      <c r="DBG199" s="63">
        <v>127000</v>
      </c>
      <c r="DBH199" s="63" t="s">
        <v>39</v>
      </c>
      <c r="DBI199" s="63">
        <v>3006</v>
      </c>
      <c r="DBJ199" s="64" t="s">
        <v>40</v>
      </c>
      <c r="DBK199" s="63">
        <v>127000</v>
      </c>
      <c r="DBL199" s="63" t="s">
        <v>39</v>
      </c>
      <c r="DBM199" s="63">
        <v>3006</v>
      </c>
      <c r="DBN199" s="64" t="s">
        <v>40</v>
      </c>
      <c r="DBO199" s="63">
        <v>127000</v>
      </c>
      <c r="DBP199" s="63" t="s">
        <v>39</v>
      </c>
      <c r="DBQ199" s="63">
        <v>3006</v>
      </c>
      <c r="DBR199" s="64" t="s">
        <v>40</v>
      </c>
      <c r="DBS199" s="63">
        <v>127000</v>
      </c>
      <c r="DBT199" s="63" t="s">
        <v>39</v>
      </c>
      <c r="DBU199" s="63">
        <v>3006</v>
      </c>
      <c r="DBV199" s="64" t="s">
        <v>40</v>
      </c>
      <c r="DBW199" s="63">
        <v>127000</v>
      </c>
      <c r="DBX199" s="63" t="s">
        <v>39</v>
      </c>
      <c r="DBY199" s="63">
        <v>3006</v>
      </c>
      <c r="DBZ199" s="64" t="s">
        <v>40</v>
      </c>
      <c r="DCA199" s="63">
        <v>127000</v>
      </c>
      <c r="DCB199" s="63" t="s">
        <v>39</v>
      </c>
      <c r="DCC199" s="63">
        <v>3006</v>
      </c>
      <c r="DCD199" s="64" t="s">
        <v>40</v>
      </c>
      <c r="DCE199" s="63">
        <v>127000</v>
      </c>
      <c r="DCF199" s="63" t="s">
        <v>39</v>
      </c>
      <c r="DCG199" s="63">
        <v>3006</v>
      </c>
      <c r="DCH199" s="64" t="s">
        <v>40</v>
      </c>
      <c r="DCI199" s="63">
        <v>127000</v>
      </c>
      <c r="DCJ199" s="63" t="s">
        <v>39</v>
      </c>
      <c r="DCK199" s="63">
        <v>3006</v>
      </c>
      <c r="DCL199" s="64" t="s">
        <v>40</v>
      </c>
      <c r="DCM199" s="63">
        <v>127000</v>
      </c>
      <c r="DCN199" s="63" t="s">
        <v>39</v>
      </c>
      <c r="DCO199" s="63">
        <v>3006</v>
      </c>
      <c r="DCP199" s="64" t="s">
        <v>40</v>
      </c>
      <c r="DCQ199" s="63">
        <v>127000</v>
      </c>
      <c r="DCR199" s="63" t="s">
        <v>39</v>
      </c>
      <c r="DCS199" s="63">
        <v>3006</v>
      </c>
      <c r="DCT199" s="64" t="s">
        <v>40</v>
      </c>
      <c r="DCU199" s="63">
        <v>127000</v>
      </c>
      <c r="DCV199" s="63" t="s">
        <v>39</v>
      </c>
      <c r="DCW199" s="63">
        <v>3006</v>
      </c>
      <c r="DCX199" s="64" t="s">
        <v>40</v>
      </c>
      <c r="DCY199" s="63">
        <v>127000</v>
      </c>
      <c r="DCZ199" s="63" t="s">
        <v>39</v>
      </c>
      <c r="DDA199" s="63">
        <v>3006</v>
      </c>
      <c r="DDB199" s="64" t="s">
        <v>40</v>
      </c>
      <c r="DDC199" s="63">
        <v>127000</v>
      </c>
      <c r="DDD199" s="63" t="s">
        <v>39</v>
      </c>
      <c r="DDE199" s="63">
        <v>3006</v>
      </c>
      <c r="DDF199" s="64" t="s">
        <v>40</v>
      </c>
      <c r="DDG199" s="63">
        <v>127000</v>
      </c>
      <c r="DDH199" s="63" t="s">
        <v>39</v>
      </c>
      <c r="DDI199" s="63">
        <v>3006</v>
      </c>
      <c r="DDJ199" s="64" t="s">
        <v>40</v>
      </c>
      <c r="DDK199" s="63">
        <v>127000</v>
      </c>
      <c r="DDL199" s="63" t="s">
        <v>39</v>
      </c>
      <c r="DDM199" s="63">
        <v>3006</v>
      </c>
      <c r="DDN199" s="64" t="s">
        <v>40</v>
      </c>
      <c r="DDO199" s="63">
        <v>127000</v>
      </c>
      <c r="DDP199" s="63" t="s">
        <v>39</v>
      </c>
      <c r="DDQ199" s="63">
        <v>3006</v>
      </c>
      <c r="DDR199" s="64" t="s">
        <v>40</v>
      </c>
      <c r="DDS199" s="63">
        <v>127000</v>
      </c>
      <c r="DDT199" s="63" t="s">
        <v>39</v>
      </c>
      <c r="DDU199" s="63">
        <v>3006</v>
      </c>
      <c r="DDV199" s="64" t="s">
        <v>40</v>
      </c>
      <c r="DDW199" s="63">
        <v>127000</v>
      </c>
      <c r="DDX199" s="63" t="s">
        <v>39</v>
      </c>
      <c r="DDY199" s="63">
        <v>3006</v>
      </c>
      <c r="DDZ199" s="64" t="s">
        <v>40</v>
      </c>
      <c r="DEA199" s="63">
        <v>127000</v>
      </c>
      <c r="DEB199" s="63" t="s">
        <v>39</v>
      </c>
      <c r="DEC199" s="63">
        <v>3006</v>
      </c>
      <c r="DED199" s="64" t="s">
        <v>40</v>
      </c>
      <c r="DEE199" s="63">
        <v>127000</v>
      </c>
      <c r="DEF199" s="63" t="s">
        <v>39</v>
      </c>
      <c r="DEG199" s="63">
        <v>3006</v>
      </c>
      <c r="DEH199" s="64" t="s">
        <v>40</v>
      </c>
      <c r="DEI199" s="63">
        <v>127000</v>
      </c>
      <c r="DEJ199" s="63" t="s">
        <v>39</v>
      </c>
      <c r="DEK199" s="63">
        <v>3006</v>
      </c>
      <c r="DEL199" s="64" t="s">
        <v>40</v>
      </c>
      <c r="DEM199" s="63">
        <v>127000</v>
      </c>
      <c r="DEN199" s="63" t="s">
        <v>39</v>
      </c>
      <c r="DEO199" s="63">
        <v>3006</v>
      </c>
      <c r="DEP199" s="64" t="s">
        <v>40</v>
      </c>
      <c r="DEQ199" s="63">
        <v>127000</v>
      </c>
      <c r="DER199" s="63" t="s">
        <v>39</v>
      </c>
      <c r="DES199" s="63">
        <v>3006</v>
      </c>
      <c r="DET199" s="64" t="s">
        <v>40</v>
      </c>
      <c r="DEU199" s="63">
        <v>127000</v>
      </c>
      <c r="DEV199" s="63" t="s">
        <v>39</v>
      </c>
      <c r="DEW199" s="63">
        <v>3006</v>
      </c>
      <c r="DEX199" s="64" t="s">
        <v>40</v>
      </c>
      <c r="DEY199" s="63">
        <v>127000</v>
      </c>
      <c r="DEZ199" s="63" t="s">
        <v>39</v>
      </c>
      <c r="DFA199" s="63">
        <v>3006</v>
      </c>
      <c r="DFB199" s="64" t="s">
        <v>40</v>
      </c>
      <c r="DFC199" s="63">
        <v>127000</v>
      </c>
      <c r="DFD199" s="63" t="s">
        <v>39</v>
      </c>
      <c r="DFE199" s="63">
        <v>3006</v>
      </c>
      <c r="DFF199" s="64" t="s">
        <v>40</v>
      </c>
      <c r="DFG199" s="63">
        <v>127000</v>
      </c>
      <c r="DFH199" s="63" t="s">
        <v>39</v>
      </c>
      <c r="DFI199" s="63">
        <v>3006</v>
      </c>
      <c r="DFJ199" s="64" t="s">
        <v>40</v>
      </c>
      <c r="DFK199" s="63">
        <v>127000</v>
      </c>
      <c r="DFL199" s="63" t="s">
        <v>39</v>
      </c>
      <c r="DFM199" s="63">
        <v>3006</v>
      </c>
      <c r="DFN199" s="64" t="s">
        <v>40</v>
      </c>
      <c r="DFO199" s="63">
        <v>127000</v>
      </c>
      <c r="DFP199" s="63" t="s">
        <v>39</v>
      </c>
      <c r="DFQ199" s="63">
        <v>3006</v>
      </c>
      <c r="DFR199" s="64" t="s">
        <v>40</v>
      </c>
      <c r="DFS199" s="63">
        <v>127000</v>
      </c>
      <c r="DFT199" s="63" t="s">
        <v>39</v>
      </c>
      <c r="DFU199" s="63">
        <v>3006</v>
      </c>
      <c r="DFV199" s="64" t="s">
        <v>40</v>
      </c>
      <c r="DFW199" s="63">
        <v>127000</v>
      </c>
      <c r="DFX199" s="63" t="s">
        <v>39</v>
      </c>
      <c r="DFY199" s="63">
        <v>3006</v>
      </c>
      <c r="DFZ199" s="64" t="s">
        <v>40</v>
      </c>
      <c r="DGA199" s="63">
        <v>127000</v>
      </c>
      <c r="DGB199" s="63" t="s">
        <v>39</v>
      </c>
      <c r="DGC199" s="63">
        <v>3006</v>
      </c>
      <c r="DGD199" s="64" t="s">
        <v>40</v>
      </c>
      <c r="DGE199" s="63">
        <v>127000</v>
      </c>
      <c r="DGF199" s="63" t="s">
        <v>39</v>
      </c>
      <c r="DGG199" s="63">
        <v>3006</v>
      </c>
      <c r="DGH199" s="64" t="s">
        <v>40</v>
      </c>
      <c r="DGI199" s="63">
        <v>127000</v>
      </c>
      <c r="DGJ199" s="63" t="s">
        <v>39</v>
      </c>
      <c r="DGK199" s="63">
        <v>3006</v>
      </c>
      <c r="DGL199" s="64" t="s">
        <v>40</v>
      </c>
      <c r="DGM199" s="63">
        <v>127000</v>
      </c>
      <c r="DGN199" s="63" t="s">
        <v>39</v>
      </c>
      <c r="DGO199" s="63">
        <v>3006</v>
      </c>
      <c r="DGP199" s="64" t="s">
        <v>40</v>
      </c>
      <c r="DGQ199" s="63">
        <v>127000</v>
      </c>
      <c r="DGR199" s="63" t="s">
        <v>39</v>
      </c>
      <c r="DGS199" s="63">
        <v>3006</v>
      </c>
      <c r="DGT199" s="64" t="s">
        <v>40</v>
      </c>
      <c r="DGU199" s="63">
        <v>127000</v>
      </c>
      <c r="DGV199" s="63" t="s">
        <v>39</v>
      </c>
      <c r="DGW199" s="63">
        <v>3006</v>
      </c>
      <c r="DGX199" s="64" t="s">
        <v>40</v>
      </c>
      <c r="DGY199" s="63">
        <v>127000</v>
      </c>
      <c r="DGZ199" s="63" t="s">
        <v>39</v>
      </c>
      <c r="DHA199" s="63">
        <v>3006</v>
      </c>
      <c r="DHB199" s="64" t="s">
        <v>40</v>
      </c>
      <c r="DHC199" s="63">
        <v>127000</v>
      </c>
      <c r="DHD199" s="63" t="s">
        <v>39</v>
      </c>
      <c r="DHE199" s="63">
        <v>3006</v>
      </c>
      <c r="DHF199" s="64" t="s">
        <v>40</v>
      </c>
      <c r="DHG199" s="63">
        <v>127000</v>
      </c>
      <c r="DHH199" s="63" t="s">
        <v>39</v>
      </c>
      <c r="DHI199" s="63">
        <v>3006</v>
      </c>
      <c r="DHJ199" s="64" t="s">
        <v>40</v>
      </c>
      <c r="DHK199" s="63">
        <v>127000</v>
      </c>
      <c r="DHL199" s="63" t="s">
        <v>39</v>
      </c>
      <c r="DHM199" s="63">
        <v>3006</v>
      </c>
      <c r="DHN199" s="64" t="s">
        <v>40</v>
      </c>
      <c r="DHO199" s="63">
        <v>127000</v>
      </c>
      <c r="DHP199" s="63" t="s">
        <v>39</v>
      </c>
      <c r="DHQ199" s="63">
        <v>3006</v>
      </c>
      <c r="DHR199" s="64" t="s">
        <v>40</v>
      </c>
      <c r="DHS199" s="63">
        <v>127000</v>
      </c>
      <c r="DHT199" s="63" t="s">
        <v>39</v>
      </c>
      <c r="DHU199" s="63">
        <v>3006</v>
      </c>
      <c r="DHV199" s="64" t="s">
        <v>40</v>
      </c>
      <c r="DHW199" s="63">
        <v>127000</v>
      </c>
      <c r="DHX199" s="63" t="s">
        <v>39</v>
      </c>
      <c r="DHY199" s="63">
        <v>3006</v>
      </c>
      <c r="DHZ199" s="64" t="s">
        <v>40</v>
      </c>
      <c r="DIA199" s="63">
        <v>127000</v>
      </c>
      <c r="DIB199" s="63" t="s">
        <v>39</v>
      </c>
      <c r="DIC199" s="63">
        <v>3006</v>
      </c>
      <c r="DID199" s="64" t="s">
        <v>40</v>
      </c>
      <c r="DIE199" s="63">
        <v>127000</v>
      </c>
      <c r="DIF199" s="63" t="s">
        <v>39</v>
      </c>
      <c r="DIG199" s="63">
        <v>3006</v>
      </c>
      <c r="DIH199" s="64" t="s">
        <v>40</v>
      </c>
      <c r="DII199" s="63">
        <v>127000</v>
      </c>
      <c r="DIJ199" s="63" t="s">
        <v>39</v>
      </c>
      <c r="DIK199" s="63">
        <v>3006</v>
      </c>
      <c r="DIL199" s="64" t="s">
        <v>40</v>
      </c>
      <c r="DIM199" s="63">
        <v>127000</v>
      </c>
      <c r="DIN199" s="63" t="s">
        <v>39</v>
      </c>
      <c r="DIO199" s="63">
        <v>3006</v>
      </c>
      <c r="DIP199" s="64" t="s">
        <v>40</v>
      </c>
      <c r="DIQ199" s="63">
        <v>127000</v>
      </c>
      <c r="DIR199" s="63" t="s">
        <v>39</v>
      </c>
      <c r="DIS199" s="63">
        <v>3006</v>
      </c>
      <c r="DIT199" s="64" t="s">
        <v>40</v>
      </c>
      <c r="DIU199" s="63">
        <v>127000</v>
      </c>
      <c r="DIV199" s="63" t="s">
        <v>39</v>
      </c>
      <c r="DIW199" s="63">
        <v>3006</v>
      </c>
      <c r="DIX199" s="64" t="s">
        <v>40</v>
      </c>
      <c r="DIY199" s="63">
        <v>127000</v>
      </c>
      <c r="DIZ199" s="63" t="s">
        <v>39</v>
      </c>
      <c r="DJA199" s="63">
        <v>3006</v>
      </c>
      <c r="DJB199" s="64" t="s">
        <v>40</v>
      </c>
      <c r="DJC199" s="63">
        <v>127000</v>
      </c>
      <c r="DJD199" s="63" t="s">
        <v>39</v>
      </c>
      <c r="DJE199" s="63">
        <v>3006</v>
      </c>
      <c r="DJF199" s="64" t="s">
        <v>40</v>
      </c>
      <c r="DJG199" s="63">
        <v>127000</v>
      </c>
      <c r="DJH199" s="63" t="s">
        <v>39</v>
      </c>
      <c r="DJI199" s="63">
        <v>3006</v>
      </c>
      <c r="DJJ199" s="64" t="s">
        <v>40</v>
      </c>
      <c r="DJK199" s="63">
        <v>127000</v>
      </c>
      <c r="DJL199" s="63" t="s">
        <v>39</v>
      </c>
      <c r="DJM199" s="63">
        <v>3006</v>
      </c>
      <c r="DJN199" s="64" t="s">
        <v>40</v>
      </c>
      <c r="DJO199" s="63">
        <v>127000</v>
      </c>
      <c r="DJP199" s="63" t="s">
        <v>39</v>
      </c>
      <c r="DJQ199" s="63">
        <v>3006</v>
      </c>
      <c r="DJR199" s="64" t="s">
        <v>40</v>
      </c>
      <c r="DJS199" s="63">
        <v>127000</v>
      </c>
      <c r="DJT199" s="63" t="s">
        <v>39</v>
      </c>
      <c r="DJU199" s="63">
        <v>3006</v>
      </c>
      <c r="DJV199" s="64" t="s">
        <v>40</v>
      </c>
      <c r="DJW199" s="63">
        <v>127000</v>
      </c>
      <c r="DJX199" s="63" t="s">
        <v>39</v>
      </c>
      <c r="DJY199" s="63">
        <v>3006</v>
      </c>
      <c r="DJZ199" s="64" t="s">
        <v>40</v>
      </c>
      <c r="DKA199" s="63">
        <v>127000</v>
      </c>
      <c r="DKB199" s="63" t="s">
        <v>39</v>
      </c>
      <c r="DKC199" s="63">
        <v>3006</v>
      </c>
      <c r="DKD199" s="64" t="s">
        <v>40</v>
      </c>
      <c r="DKE199" s="63">
        <v>127000</v>
      </c>
      <c r="DKF199" s="63" t="s">
        <v>39</v>
      </c>
      <c r="DKG199" s="63">
        <v>3006</v>
      </c>
      <c r="DKH199" s="64" t="s">
        <v>40</v>
      </c>
      <c r="DKI199" s="63">
        <v>127000</v>
      </c>
      <c r="DKJ199" s="63" t="s">
        <v>39</v>
      </c>
      <c r="DKK199" s="63">
        <v>3006</v>
      </c>
      <c r="DKL199" s="64" t="s">
        <v>40</v>
      </c>
      <c r="DKM199" s="63">
        <v>127000</v>
      </c>
      <c r="DKN199" s="63" t="s">
        <v>39</v>
      </c>
      <c r="DKO199" s="63">
        <v>3006</v>
      </c>
      <c r="DKP199" s="64" t="s">
        <v>40</v>
      </c>
      <c r="DKQ199" s="63">
        <v>127000</v>
      </c>
      <c r="DKR199" s="63" t="s">
        <v>39</v>
      </c>
      <c r="DKS199" s="63">
        <v>3006</v>
      </c>
      <c r="DKT199" s="64" t="s">
        <v>40</v>
      </c>
      <c r="DKU199" s="63">
        <v>127000</v>
      </c>
      <c r="DKV199" s="63" t="s">
        <v>39</v>
      </c>
      <c r="DKW199" s="63">
        <v>3006</v>
      </c>
      <c r="DKX199" s="64" t="s">
        <v>40</v>
      </c>
      <c r="DKY199" s="63">
        <v>127000</v>
      </c>
      <c r="DKZ199" s="63" t="s">
        <v>39</v>
      </c>
      <c r="DLA199" s="63">
        <v>3006</v>
      </c>
      <c r="DLB199" s="64" t="s">
        <v>40</v>
      </c>
      <c r="DLC199" s="63">
        <v>127000</v>
      </c>
      <c r="DLD199" s="63" t="s">
        <v>39</v>
      </c>
      <c r="DLE199" s="63">
        <v>3006</v>
      </c>
      <c r="DLF199" s="64" t="s">
        <v>40</v>
      </c>
      <c r="DLG199" s="63">
        <v>127000</v>
      </c>
      <c r="DLH199" s="63" t="s">
        <v>39</v>
      </c>
      <c r="DLI199" s="63">
        <v>3006</v>
      </c>
      <c r="DLJ199" s="64" t="s">
        <v>40</v>
      </c>
      <c r="DLK199" s="63">
        <v>127000</v>
      </c>
      <c r="DLL199" s="63" t="s">
        <v>39</v>
      </c>
      <c r="DLM199" s="63">
        <v>3006</v>
      </c>
      <c r="DLN199" s="64" t="s">
        <v>40</v>
      </c>
      <c r="DLO199" s="63">
        <v>127000</v>
      </c>
      <c r="DLP199" s="63" t="s">
        <v>39</v>
      </c>
      <c r="DLQ199" s="63">
        <v>3006</v>
      </c>
      <c r="DLR199" s="64" t="s">
        <v>40</v>
      </c>
      <c r="DLS199" s="63">
        <v>127000</v>
      </c>
      <c r="DLT199" s="63" t="s">
        <v>39</v>
      </c>
      <c r="DLU199" s="63">
        <v>3006</v>
      </c>
      <c r="DLV199" s="64" t="s">
        <v>40</v>
      </c>
      <c r="DLW199" s="63">
        <v>127000</v>
      </c>
      <c r="DLX199" s="63" t="s">
        <v>39</v>
      </c>
      <c r="DLY199" s="63">
        <v>3006</v>
      </c>
      <c r="DLZ199" s="64" t="s">
        <v>40</v>
      </c>
      <c r="DMA199" s="63">
        <v>127000</v>
      </c>
      <c r="DMB199" s="63" t="s">
        <v>39</v>
      </c>
      <c r="DMC199" s="63">
        <v>3006</v>
      </c>
      <c r="DMD199" s="64" t="s">
        <v>40</v>
      </c>
      <c r="DME199" s="63">
        <v>127000</v>
      </c>
      <c r="DMF199" s="63" t="s">
        <v>39</v>
      </c>
      <c r="DMG199" s="63">
        <v>3006</v>
      </c>
      <c r="DMH199" s="64" t="s">
        <v>40</v>
      </c>
      <c r="DMI199" s="63">
        <v>127000</v>
      </c>
      <c r="DMJ199" s="63" t="s">
        <v>39</v>
      </c>
      <c r="DMK199" s="63">
        <v>3006</v>
      </c>
      <c r="DML199" s="64" t="s">
        <v>40</v>
      </c>
      <c r="DMM199" s="63">
        <v>127000</v>
      </c>
      <c r="DMN199" s="63" t="s">
        <v>39</v>
      </c>
      <c r="DMO199" s="63">
        <v>3006</v>
      </c>
      <c r="DMP199" s="64" t="s">
        <v>40</v>
      </c>
      <c r="DMQ199" s="63">
        <v>127000</v>
      </c>
      <c r="DMR199" s="63" t="s">
        <v>39</v>
      </c>
      <c r="DMS199" s="63">
        <v>3006</v>
      </c>
      <c r="DMT199" s="64" t="s">
        <v>40</v>
      </c>
      <c r="DMU199" s="63">
        <v>127000</v>
      </c>
      <c r="DMV199" s="63" t="s">
        <v>39</v>
      </c>
      <c r="DMW199" s="63">
        <v>3006</v>
      </c>
      <c r="DMX199" s="64" t="s">
        <v>40</v>
      </c>
      <c r="DMY199" s="63">
        <v>127000</v>
      </c>
      <c r="DMZ199" s="63" t="s">
        <v>39</v>
      </c>
      <c r="DNA199" s="63">
        <v>3006</v>
      </c>
      <c r="DNB199" s="64" t="s">
        <v>40</v>
      </c>
      <c r="DNC199" s="63">
        <v>127000</v>
      </c>
      <c r="DND199" s="63" t="s">
        <v>39</v>
      </c>
      <c r="DNE199" s="63">
        <v>3006</v>
      </c>
      <c r="DNF199" s="64" t="s">
        <v>40</v>
      </c>
      <c r="DNG199" s="63">
        <v>127000</v>
      </c>
      <c r="DNH199" s="63" t="s">
        <v>39</v>
      </c>
      <c r="DNI199" s="63">
        <v>3006</v>
      </c>
      <c r="DNJ199" s="64" t="s">
        <v>40</v>
      </c>
      <c r="DNK199" s="63">
        <v>127000</v>
      </c>
      <c r="DNL199" s="63" t="s">
        <v>39</v>
      </c>
      <c r="DNM199" s="63">
        <v>3006</v>
      </c>
      <c r="DNN199" s="64" t="s">
        <v>40</v>
      </c>
      <c r="DNO199" s="63">
        <v>127000</v>
      </c>
      <c r="DNP199" s="63" t="s">
        <v>39</v>
      </c>
      <c r="DNQ199" s="63">
        <v>3006</v>
      </c>
      <c r="DNR199" s="64" t="s">
        <v>40</v>
      </c>
      <c r="DNS199" s="63">
        <v>127000</v>
      </c>
      <c r="DNT199" s="63" t="s">
        <v>39</v>
      </c>
      <c r="DNU199" s="63">
        <v>3006</v>
      </c>
      <c r="DNV199" s="64" t="s">
        <v>40</v>
      </c>
      <c r="DNW199" s="63">
        <v>127000</v>
      </c>
      <c r="DNX199" s="63" t="s">
        <v>39</v>
      </c>
      <c r="DNY199" s="63">
        <v>3006</v>
      </c>
      <c r="DNZ199" s="64" t="s">
        <v>40</v>
      </c>
      <c r="DOA199" s="63">
        <v>127000</v>
      </c>
      <c r="DOB199" s="63" t="s">
        <v>39</v>
      </c>
      <c r="DOC199" s="63">
        <v>3006</v>
      </c>
      <c r="DOD199" s="64" t="s">
        <v>40</v>
      </c>
      <c r="DOE199" s="63">
        <v>127000</v>
      </c>
      <c r="DOF199" s="63" t="s">
        <v>39</v>
      </c>
      <c r="DOG199" s="63">
        <v>3006</v>
      </c>
      <c r="DOH199" s="64" t="s">
        <v>40</v>
      </c>
      <c r="DOI199" s="63">
        <v>127000</v>
      </c>
      <c r="DOJ199" s="63" t="s">
        <v>39</v>
      </c>
      <c r="DOK199" s="63">
        <v>3006</v>
      </c>
      <c r="DOL199" s="64" t="s">
        <v>40</v>
      </c>
      <c r="DOM199" s="63">
        <v>127000</v>
      </c>
      <c r="DON199" s="63" t="s">
        <v>39</v>
      </c>
      <c r="DOO199" s="63">
        <v>3006</v>
      </c>
      <c r="DOP199" s="64" t="s">
        <v>40</v>
      </c>
      <c r="DOQ199" s="63">
        <v>127000</v>
      </c>
      <c r="DOR199" s="63" t="s">
        <v>39</v>
      </c>
      <c r="DOS199" s="63">
        <v>3006</v>
      </c>
      <c r="DOT199" s="64" t="s">
        <v>40</v>
      </c>
      <c r="DOU199" s="63">
        <v>127000</v>
      </c>
      <c r="DOV199" s="63" t="s">
        <v>39</v>
      </c>
      <c r="DOW199" s="63">
        <v>3006</v>
      </c>
      <c r="DOX199" s="64" t="s">
        <v>40</v>
      </c>
      <c r="DOY199" s="63">
        <v>127000</v>
      </c>
      <c r="DOZ199" s="63" t="s">
        <v>39</v>
      </c>
      <c r="DPA199" s="63">
        <v>3006</v>
      </c>
      <c r="DPB199" s="64" t="s">
        <v>40</v>
      </c>
      <c r="DPC199" s="63">
        <v>127000</v>
      </c>
      <c r="DPD199" s="63" t="s">
        <v>39</v>
      </c>
      <c r="DPE199" s="63">
        <v>3006</v>
      </c>
      <c r="DPF199" s="64" t="s">
        <v>40</v>
      </c>
      <c r="DPG199" s="63">
        <v>127000</v>
      </c>
      <c r="DPH199" s="63" t="s">
        <v>39</v>
      </c>
      <c r="DPI199" s="63">
        <v>3006</v>
      </c>
      <c r="DPJ199" s="64" t="s">
        <v>40</v>
      </c>
      <c r="DPK199" s="63">
        <v>127000</v>
      </c>
      <c r="DPL199" s="63" t="s">
        <v>39</v>
      </c>
      <c r="DPM199" s="63">
        <v>3006</v>
      </c>
      <c r="DPN199" s="64" t="s">
        <v>40</v>
      </c>
      <c r="DPO199" s="63">
        <v>127000</v>
      </c>
      <c r="DPP199" s="63" t="s">
        <v>39</v>
      </c>
      <c r="DPQ199" s="63">
        <v>3006</v>
      </c>
      <c r="DPR199" s="64" t="s">
        <v>40</v>
      </c>
      <c r="DPS199" s="63">
        <v>127000</v>
      </c>
      <c r="DPT199" s="63" t="s">
        <v>39</v>
      </c>
      <c r="DPU199" s="63">
        <v>3006</v>
      </c>
      <c r="DPV199" s="64" t="s">
        <v>40</v>
      </c>
      <c r="DPW199" s="63">
        <v>127000</v>
      </c>
      <c r="DPX199" s="63" t="s">
        <v>39</v>
      </c>
      <c r="DPY199" s="63">
        <v>3006</v>
      </c>
      <c r="DPZ199" s="64" t="s">
        <v>40</v>
      </c>
      <c r="DQA199" s="63">
        <v>127000</v>
      </c>
      <c r="DQB199" s="63" t="s">
        <v>39</v>
      </c>
      <c r="DQC199" s="63">
        <v>3006</v>
      </c>
      <c r="DQD199" s="64" t="s">
        <v>40</v>
      </c>
      <c r="DQE199" s="63">
        <v>127000</v>
      </c>
      <c r="DQF199" s="63" t="s">
        <v>39</v>
      </c>
      <c r="DQG199" s="63">
        <v>3006</v>
      </c>
      <c r="DQH199" s="64" t="s">
        <v>40</v>
      </c>
      <c r="DQI199" s="63">
        <v>127000</v>
      </c>
      <c r="DQJ199" s="63" t="s">
        <v>39</v>
      </c>
      <c r="DQK199" s="63">
        <v>3006</v>
      </c>
      <c r="DQL199" s="64" t="s">
        <v>40</v>
      </c>
      <c r="DQM199" s="63">
        <v>127000</v>
      </c>
      <c r="DQN199" s="63" t="s">
        <v>39</v>
      </c>
      <c r="DQO199" s="63">
        <v>3006</v>
      </c>
      <c r="DQP199" s="64" t="s">
        <v>40</v>
      </c>
      <c r="DQQ199" s="63">
        <v>127000</v>
      </c>
      <c r="DQR199" s="63" t="s">
        <v>39</v>
      </c>
      <c r="DQS199" s="63">
        <v>3006</v>
      </c>
      <c r="DQT199" s="64" t="s">
        <v>40</v>
      </c>
      <c r="DQU199" s="63">
        <v>127000</v>
      </c>
      <c r="DQV199" s="63" t="s">
        <v>39</v>
      </c>
      <c r="DQW199" s="63">
        <v>3006</v>
      </c>
      <c r="DQX199" s="64" t="s">
        <v>40</v>
      </c>
      <c r="DQY199" s="63">
        <v>127000</v>
      </c>
      <c r="DQZ199" s="63" t="s">
        <v>39</v>
      </c>
      <c r="DRA199" s="63">
        <v>3006</v>
      </c>
      <c r="DRB199" s="64" t="s">
        <v>40</v>
      </c>
      <c r="DRC199" s="63">
        <v>127000</v>
      </c>
      <c r="DRD199" s="63" t="s">
        <v>39</v>
      </c>
      <c r="DRE199" s="63">
        <v>3006</v>
      </c>
      <c r="DRF199" s="64" t="s">
        <v>40</v>
      </c>
      <c r="DRG199" s="63">
        <v>127000</v>
      </c>
      <c r="DRH199" s="63" t="s">
        <v>39</v>
      </c>
      <c r="DRI199" s="63">
        <v>3006</v>
      </c>
      <c r="DRJ199" s="64" t="s">
        <v>40</v>
      </c>
      <c r="DRK199" s="63">
        <v>127000</v>
      </c>
      <c r="DRL199" s="63" t="s">
        <v>39</v>
      </c>
      <c r="DRM199" s="63">
        <v>3006</v>
      </c>
      <c r="DRN199" s="64" t="s">
        <v>40</v>
      </c>
      <c r="DRO199" s="63">
        <v>127000</v>
      </c>
      <c r="DRP199" s="63" t="s">
        <v>39</v>
      </c>
      <c r="DRQ199" s="63">
        <v>3006</v>
      </c>
      <c r="DRR199" s="64" t="s">
        <v>40</v>
      </c>
      <c r="DRS199" s="63">
        <v>127000</v>
      </c>
      <c r="DRT199" s="63" t="s">
        <v>39</v>
      </c>
      <c r="DRU199" s="63">
        <v>3006</v>
      </c>
      <c r="DRV199" s="64" t="s">
        <v>40</v>
      </c>
      <c r="DRW199" s="63">
        <v>127000</v>
      </c>
      <c r="DRX199" s="63" t="s">
        <v>39</v>
      </c>
      <c r="DRY199" s="63">
        <v>3006</v>
      </c>
      <c r="DRZ199" s="64" t="s">
        <v>40</v>
      </c>
      <c r="DSA199" s="63">
        <v>127000</v>
      </c>
      <c r="DSB199" s="63" t="s">
        <v>39</v>
      </c>
      <c r="DSC199" s="63">
        <v>3006</v>
      </c>
      <c r="DSD199" s="64" t="s">
        <v>40</v>
      </c>
      <c r="DSE199" s="63">
        <v>127000</v>
      </c>
      <c r="DSF199" s="63" t="s">
        <v>39</v>
      </c>
      <c r="DSG199" s="63">
        <v>3006</v>
      </c>
      <c r="DSH199" s="64" t="s">
        <v>40</v>
      </c>
      <c r="DSI199" s="63">
        <v>127000</v>
      </c>
      <c r="DSJ199" s="63" t="s">
        <v>39</v>
      </c>
      <c r="DSK199" s="63">
        <v>3006</v>
      </c>
      <c r="DSL199" s="64" t="s">
        <v>40</v>
      </c>
      <c r="DSM199" s="63">
        <v>127000</v>
      </c>
      <c r="DSN199" s="63" t="s">
        <v>39</v>
      </c>
      <c r="DSO199" s="63">
        <v>3006</v>
      </c>
      <c r="DSP199" s="64" t="s">
        <v>40</v>
      </c>
      <c r="DSQ199" s="63">
        <v>127000</v>
      </c>
      <c r="DSR199" s="63" t="s">
        <v>39</v>
      </c>
      <c r="DSS199" s="63">
        <v>3006</v>
      </c>
      <c r="DST199" s="64" t="s">
        <v>40</v>
      </c>
      <c r="DSU199" s="63">
        <v>127000</v>
      </c>
      <c r="DSV199" s="63" t="s">
        <v>39</v>
      </c>
      <c r="DSW199" s="63">
        <v>3006</v>
      </c>
      <c r="DSX199" s="64" t="s">
        <v>40</v>
      </c>
      <c r="DSY199" s="63">
        <v>127000</v>
      </c>
      <c r="DSZ199" s="63" t="s">
        <v>39</v>
      </c>
      <c r="DTA199" s="63">
        <v>3006</v>
      </c>
      <c r="DTB199" s="64" t="s">
        <v>40</v>
      </c>
      <c r="DTC199" s="63">
        <v>127000</v>
      </c>
      <c r="DTD199" s="63" t="s">
        <v>39</v>
      </c>
      <c r="DTE199" s="63">
        <v>3006</v>
      </c>
      <c r="DTF199" s="64" t="s">
        <v>40</v>
      </c>
      <c r="DTG199" s="63">
        <v>127000</v>
      </c>
      <c r="DTH199" s="63" t="s">
        <v>39</v>
      </c>
      <c r="DTI199" s="63">
        <v>3006</v>
      </c>
      <c r="DTJ199" s="64" t="s">
        <v>40</v>
      </c>
      <c r="DTK199" s="63">
        <v>127000</v>
      </c>
      <c r="DTL199" s="63" t="s">
        <v>39</v>
      </c>
      <c r="DTM199" s="63">
        <v>3006</v>
      </c>
      <c r="DTN199" s="64" t="s">
        <v>40</v>
      </c>
      <c r="DTO199" s="63">
        <v>127000</v>
      </c>
      <c r="DTP199" s="63" t="s">
        <v>39</v>
      </c>
      <c r="DTQ199" s="63">
        <v>3006</v>
      </c>
      <c r="DTR199" s="64" t="s">
        <v>40</v>
      </c>
      <c r="DTS199" s="63">
        <v>127000</v>
      </c>
      <c r="DTT199" s="63" t="s">
        <v>39</v>
      </c>
      <c r="DTU199" s="63">
        <v>3006</v>
      </c>
      <c r="DTV199" s="64" t="s">
        <v>40</v>
      </c>
      <c r="DTW199" s="63">
        <v>127000</v>
      </c>
      <c r="DTX199" s="63" t="s">
        <v>39</v>
      </c>
      <c r="DTY199" s="63">
        <v>3006</v>
      </c>
      <c r="DTZ199" s="64" t="s">
        <v>40</v>
      </c>
      <c r="DUA199" s="63">
        <v>127000</v>
      </c>
      <c r="DUB199" s="63" t="s">
        <v>39</v>
      </c>
      <c r="DUC199" s="63">
        <v>3006</v>
      </c>
      <c r="DUD199" s="64" t="s">
        <v>40</v>
      </c>
      <c r="DUE199" s="63">
        <v>127000</v>
      </c>
      <c r="DUF199" s="63" t="s">
        <v>39</v>
      </c>
      <c r="DUG199" s="63">
        <v>3006</v>
      </c>
      <c r="DUH199" s="64" t="s">
        <v>40</v>
      </c>
      <c r="DUI199" s="63">
        <v>127000</v>
      </c>
      <c r="DUJ199" s="63" t="s">
        <v>39</v>
      </c>
      <c r="DUK199" s="63">
        <v>3006</v>
      </c>
      <c r="DUL199" s="64" t="s">
        <v>40</v>
      </c>
      <c r="DUM199" s="63">
        <v>127000</v>
      </c>
      <c r="DUN199" s="63" t="s">
        <v>39</v>
      </c>
      <c r="DUO199" s="63">
        <v>3006</v>
      </c>
      <c r="DUP199" s="64" t="s">
        <v>40</v>
      </c>
      <c r="DUQ199" s="63">
        <v>127000</v>
      </c>
      <c r="DUR199" s="63" t="s">
        <v>39</v>
      </c>
      <c r="DUS199" s="63">
        <v>3006</v>
      </c>
      <c r="DUT199" s="64" t="s">
        <v>40</v>
      </c>
      <c r="DUU199" s="63">
        <v>127000</v>
      </c>
      <c r="DUV199" s="63" t="s">
        <v>39</v>
      </c>
      <c r="DUW199" s="63">
        <v>3006</v>
      </c>
      <c r="DUX199" s="64" t="s">
        <v>40</v>
      </c>
      <c r="DUY199" s="63">
        <v>127000</v>
      </c>
      <c r="DUZ199" s="63" t="s">
        <v>39</v>
      </c>
      <c r="DVA199" s="63">
        <v>3006</v>
      </c>
      <c r="DVB199" s="64" t="s">
        <v>40</v>
      </c>
      <c r="DVC199" s="63">
        <v>127000</v>
      </c>
      <c r="DVD199" s="63" t="s">
        <v>39</v>
      </c>
      <c r="DVE199" s="63">
        <v>3006</v>
      </c>
      <c r="DVF199" s="64" t="s">
        <v>40</v>
      </c>
      <c r="DVG199" s="63">
        <v>127000</v>
      </c>
      <c r="DVH199" s="63" t="s">
        <v>39</v>
      </c>
      <c r="DVI199" s="63">
        <v>3006</v>
      </c>
      <c r="DVJ199" s="64" t="s">
        <v>40</v>
      </c>
      <c r="DVK199" s="63">
        <v>127000</v>
      </c>
      <c r="DVL199" s="63" t="s">
        <v>39</v>
      </c>
      <c r="DVM199" s="63">
        <v>3006</v>
      </c>
      <c r="DVN199" s="64" t="s">
        <v>40</v>
      </c>
      <c r="DVO199" s="63">
        <v>127000</v>
      </c>
      <c r="DVP199" s="63" t="s">
        <v>39</v>
      </c>
      <c r="DVQ199" s="63">
        <v>3006</v>
      </c>
      <c r="DVR199" s="64" t="s">
        <v>40</v>
      </c>
      <c r="DVS199" s="63">
        <v>127000</v>
      </c>
      <c r="DVT199" s="63" t="s">
        <v>39</v>
      </c>
      <c r="DVU199" s="63">
        <v>3006</v>
      </c>
      <c r="DVV199" s="64" t="s">
        <v>40</v>
      </c>
      <c r="DVW199" s="63">
        <v>127000</v>
      </c>
      <c r="DVX199" s="63" t="s">
        <v>39</v>
      </c>
      <c r="DVY199" s="63">
        <v>3006</v>
      </c>
      <c r="DVZ199" s="64" t="s">
        <v>40</v>
      </c>
      <c r="DWA199" s="63">
        <v>127000</v>
      </c>
      <c r="DWB199" s="63" t="s">
        <v>39</v>
      </c>
      <c r="DWC199" s="63">
        <v>3006</v>
      </c>
      <c r="DWD199" s="64" t="s">
        <v>40</v>
      </c>
      <c r="DWE199" s="63">
        <v>127000</v>
      </c>
      <c r="DWF199" s="63" t="s">
        <v>39</v>
      </c>
      <c r="DWG199" s="63">
        <v>3006</v>
      </c>
      <c r="DWH199" s="64" t="s">
        <v>40</v>
      </c>
      <c r="DWI199" s="63">
        <v>127000</v>
      </c>
      <c r="DWJ199" s="63" t="s">
        <v>39</v>
      </c>
      <c r="DWK199" s="63">
        <v>3006</v>
      </c>
      <c r="DWL199" s="64" t="s">
        <v>40</v>
      </c>
      <c r="DWM199" s="63">
        <v>127000</v>
      </c>
      <c r="DWN199" s="63" t="s">
        <v>39</v>
      </c>
      <c r="DWO199" s="63">
        <v>3006</v>
      </c>
      <c r="DWP199" s="64" t="s">
        <v>40</v>
      </c>
      <c r="DWQ199" s="63">
        <v>127000</v>
      </c>
      <c r="DWR199" s="63" t="s">
        <v>39</v>
      </c>
      <c r="DWS199" s="63">
        <v>3006</v>
      </c>
      <c r="DWT199" s="64" t="s">
        <v>40</v>
      </c>
      <c r="DWU199" s="63">
        <v>127000</v>
      </c>
      <c r="DWV199" s="63" t="s">
        <v>39</v>
      </c>
      <c r="DWW199" s="63">
        <v>3006</v>
      </c>
      <c r="DWX199" s="64" t="s">
        <v>40</v>
      </c>
      <c r="DWY199" s="63">
        <v>127000</v>
      </c>
      <c r="DWZ199" s="63" t="s">
        <v>39</v>
      </c>
      <c r="DXA199" s="63">
        <v>3006</v>
      </c>
      <c r="DXB199" s="64" t="s">
        <v>40</v>
      </c>
      <c r="DXC199" s="63">
        <v>127000</v>
      </c>
      <c r="DXD199" s="63" t="s">
        <v>39</v>
      </c>
      <c r="DXE199" s="63">
        <v>3006</v>
      </c>
      <c r="DXF199" s="64" t="s">
        <v>40</v>
      </c>
      <c r="DXG199" s="63">
        <v>127000</v>
      </c>
      <c r="DXH199" s="63" t="s">
        <v>39</v>
      </c>
      <c r="DXI199" s="63">
        <v>3006</v>
      </c>
      <c r="DXJ199" s="64" t="s">
        <v>40</v>
      </c>
      <c r="DXK199" s="63">
        <v>127000</v>
      </c>
      <c r="DXL199" s="63" t="s">
        <v>39</v>
      </c>
      <c r="DXM199" s="63">
        <v>3006</v>
      </c>
      <c r="DXN199" s="64" t="s">
        <v>40</v>
      </c>
      <c r="DXO199" s="63">
        <v>127000</v>
      </c>
      <c r="DXP199" s="63" t="s">
        <v>39</v>
      </c>
      <c r="DXQ199" s="63">
        <v>3006</v>
      </c>
      <c r="DXR199" s="64" t="s">
        <v>40</v>
      </c>
      <c r="DXS199" s="63">
        <v>127000</v>
      </c>
      <c r="DXT199" s="63" t="s">
        <v>39</v>
      </c>
      <c r="DXU199" s="63">
        <v>3006</v>
      </c>
      <c r="DXV199" s="64" t="s">
        <v>40</v>
      </c>
      <c r="DXW199" s="63">
        <v>127000</v>
      </c>
      <c r="DXX199" s="63" t="s">
        <v>39</v>
      </c>
      <c r="DXY199" s="63">
        <v>3006</v>
      </c>
      <c r="DXZ199" s="64" t="s">
        <v>40</v>
      </c>
      <c r="DYA199" s="63">
        <v>127000</v>
      </c>
      <c r="DYB199" s="63" t="s">
        <v>39</v>
      </c>
      <c r="DYC199" s="63">
        <v>3006</v>
      </c>
      <c r="DYD199" s="64" t="s">
        <v>40</v>
      </c>
      <c r="DYE199" s="63">
        <v>127000</v>
      </c>
      <c r="DYF199" s="63" t="s">
        <v>39</v>
      </c>
      <c r="DYG199" s="63">
        <v>3006</v>
      </c>
      <c r="DYH199" s="64" t="s">
        <v>40</v>
      </c>
      <c r="DYI199" s="63">
        <v>127000</v>
      </c>
      <c r="DYJ199" s="63" t="s">
        <v>39</v>
      </c>
      <c r="DYK199" s="63">
        <v>3006</v>
      </c>
      <c r="DYL199" s="64" t="s">
        <v>40</v>
      </c>
      <c r="DYM199" s="63">
        <v>127000</v>
      </c>
      <c r="DYN199" s="63" t="s">
        <v>39</v>
      </c>
      <c r="DYO199" s="63">
        <v>3006</v>
      </c>
      <c r="DYP199" s="64" t="s">
        <v>40</v>
      </c>
      <c r="DYQ199" s="63">
        <v>127000</v>
      </c>
      <c r="DYR199" s="63" t="s">
        <v>39</v>
      </c>
      <c r="DYS199" s="63">
        <v>3006</v>
      </c>
      <c r="DYT199" s="64" t="s">
        <v>40</v>
      </c>
      <c r="DYU199" s="63">
        <v>127000</v>
      </c>
      <c r="DYV199" s="63" t="s">
        <v>39</v>
      </c>
      <c r="DYW199" s="63">
        <v>3006</v>
      </c>
      <c r="DYX199" s="64" t="s">
        <v>40</v>
      </c>
      <c r="DYY199" s="63">
        <v>127000</v>
      </c>
      <c r="DYZ199" s="63" t="s">
        <v>39</v>
      </c>
      <c r="DZA199" s="63">
        <v>3006</v>
      </c>
      <c r="DZB199" s="64" t="s">
        <v>40</v>
      </c>
      <c r="DZC199" s="63">
        <v>127000</v>
      </c>
      <c r="DZD199" s="63" t="s">
        <v>39</v>
      </c>
      <c r="DZE199" s="63">
        <v>3006</v>
      </c>
      <c r="DZF199" s="64" t="s">
        <v>40</v>
      </c>
      <c r="DZG199" s="63">
        <v>127000</v>
      </c>
      <c r="DZH199" s="63" t="s">
        <v>39</v>
      </c>
      <c r="DZI199" s="63">
        <v>3006</v>
      </c>
      <c r="DZJ199" s="64" t="s">
        <v>40</v>
      </c>
      <c r="DZK199" s="63">
        <v>127000</v>
      </c>
      <c r="DZL199" s="63" t="s">
        <v>39</v>
      </c>
      <c r="DZM199" s="63">
        <v>3006</v>
      </c>
      <c r="DZN199" s="64" t="s">
        <v>40</v>
      </c>
      <c r="DZO199" s="63">
        <v>127000</v>
      </c>
      <c r="DZP199" s="63" t="s">
        <v>39</v>
      </c>
      <c r="DZQ199" s="63">
        <v>3006</v>
      </c>
      <c r="DZR199" s="64" t="s">
        <v>40</v>
      </c>
      <c r="DZS199" s="63">
        <v>127000</v>
      </c>
      <c r="DZT199" s="63" t="s">
        <v>39</v>
      </c>
      <c r="DZU199" s="63">
        <v>3006</v>
      </c>
      <c r="DZV199" s="64" t="s">
        <v>40</v>
      </c>
      <c r="DZW199" s="63">
        <v>127000</v>
      </c>
      <c r="DZX199" s="63" t="s">
        <v>39</v>
      </c>
      <c r="DZY199" s="63">
        <v>3006</v>
      </c>
      <c r="DZZ199" s="64" t="s">
        <v>40</v>
      </c>
      <c r="EAA199" s="63">
        <v>127000</v>
      </c>
      <c r="EAB199" s="63" t="s">
        <v>39</v>
      </c>
      <c r="EAC199" s="63">
        <v>3006</v>
      </c>
      <c r="EAD199" s="64" t="s">
        <v>40</v>
      </c>
      <c r="EAE199" s="63">
        <v>127000</v>
      </c>
      <c r="EAF199" s="63" t="s">
        <v>39</v>
      </c>
      <c r="EAG199" s="63">
        <v>3006</v>
      </c>
      <c r="EAH199" s="64" t="s">
        <v>40</v>
      </c>
      <c r="EAI199" s="63">
        <v>127000</v>
      </c>
      <c r="EAJ199" s="63" t="s">
        <v>39</v>
      </c>
      <c r="EAK199" s="63">
        <v>3006</v>
      </c>
      <c r="EAL199" s="64" t="s">
        <v>40</v>
      </c>
      <c r="EAM199" s="63">
        <v>127000</v>
      </c>
      <c r="EAN199" s="63" t="s">
        <v>39</v>
      </c>
      <c r="EAO199" s="63">
        <v>3006</v>
      </c>
      <c r="EAP199" s="64" t="s">
        <v>40</v>
      </c>
      <c r="EAQ199" s="63">
        <v>127000</v>
      </c>
      <c r="EAR199" s="63" t="s">
        <v>39</v>
      </c>
      <c r="EAS199" s="63">
        <v>3006</v>
      </c>
      <c r="EAT199" s="64" t="s">
        <v>40</v>
      </c>
      <c r="EAU199" s="63">
        <v>127000</v>
      </c>
      <c r="EAV199" s="63" t="s">
        <v>39</v>
      </c>
      <c r="EAW199" s="63">
        <v>3006</v>
      </c>
      <c r="EAX199" s="64" t="s">
        <v>40</v>
      </c>
      <c r="EAY199" s="63">
        <v>127000</v>
      </c>
      <c r="EAZ199" s="63" t="s">
        <v>39</v>
      </c>
      <c r="EBA199" s="63">
        <v>3006</v>
      </c>
      <c r="EBB199" s="64" t="s">
        <v>40</v>
      </c>
      <c r="EBC199" s="63">
        <v>127000</v>
      </c>
      <c r="EBD199" s="63" t="s">
        <v>39</v>
      </c>
      <c r="EBE199" s="63">
        <v>3006</v>
      </c>
      <c r="EBF199" s="64" t="s">
        <v>40</v>
      </c>
      <c r="EBG199" s="63">
        <v>127000</v>
      </c>
      <c r="EBH199" s="63" t="s">
        <v>39</v>
      </c>
      <c r="EBI199" s="63">
        <v>3006</v>
      </c>
      <c r="EBJ199" s="64" t="s">
        <v>40</v>
      </c>
      <c r="EBK199" s="63">
        <v>127000</v>
      </c>
      <c r="EBL199" s="63" t="s">
        <v>39</v>
      </c>
      <c r="EBM199" s="63">
        <v>3006</v>
      </c>
      <c r="EBN199" s="64" t="s">
        <v>40</v>
      </c>
      <c r="EBO199" s="63">
        <v>127000</v>
      </c>
      <c r="EBP199" s="63" t="s">
        <v>39</v>
      </c>
      <c r="EBQ199" s="63">
        <v>3006</v>
      </c>
      <c r="EBR199" s="64" t="s">
        <v>40</v>
      </c>
      <c r="EBS199" s="63">
        <v>127000</v>
      </c>
      <c r="EBT199" s="63" t="s">
        <v>39</v>
      </c>
      <c r="EBU199" s="63">
        <v>3006</v>
      </c>
      <c r="EBV199" s="64" t="s">
        <v>40</v>
      </c>
      <c r="EBW199" s="63">
        <v>127000</v>
      </c>
      <c r="EBX199" s="63" t="s">
        <v>39</v>
      </c>
      <c r="EBY199" s="63">
        <v>3006</v>
      </c>
      <c r="EBZ199" s="64" t="s">
        <v>40</v>
      </c>
      <c r="ECA199" s="63">
        <v>127000</v>
      </c>
      <c r="ECB199" s="63" t="s">
        <v>39</v>
      </c>
      <c r="ECC199" s="63">
        <v>3006</v>
      </c>
      <c r="ECD199" s="64" t="s">
        <v>40</v>
      </c>
      <c r="ECE199" s="63">
        <v>127000</v>
      </c>
      <c r="ECF199" s="63" t="s">
        <v>39</v>
      </c>
      <c r="ECG199" s="63">
        <v>3006</v>
      </c>
      <c r="ECH199" s="64" t="s">
        <v>40</v>
      </c>
      <c r="ECI199" s="63">
        <v>127000</v>
      </c>
      <c r="ECJ199" s="63" t="s">
        <v>39</v>
      </c>
      <c r="ECK199" s="63">
        <v>3006</v>
      </c>
      <c r="ECL199" s="64" t="s">
        <v>40</v>
      </c>
      <c r="ECM199" s="63">
        <v>127000</v>
      </c>
      <c r="ECN199" s="63" t="s">
        <v>39</v>
      </c>
      <c r="ECO199" s="63">
        <v>3006</v>
      </c>
      <c r="ECP199" s="64" t="s">
        <v>40</v>
      </c>
      <c r="ECQ199" s="63">
        <v>127000</v>
      </c>
      <c r="ECR199" s="63" t="s">
        <v>39</v>
      </c>
      <c r="ECS199" s="63">
        <v>3006</v>
      </c>
      <c r="ECT199" s="64" t="s">
        <v>40</v>
      </c>
      <c r="ECU199" s="63">
        <v>127000</v>
      </c>
      <c r="ECV199" s="63" t="s">
        <v>39</v>
      </c>
      <c r="ECW199" s="63">
        <v>3006</v>
      </c>
      <c r="ECX199" s="64" t="s">
        <v>40</v>
      </c>
      <c r="ECY199" s="63">
        <v>127000</v>
      </c>
      <c r="ECZ199" s="63" t="s">
        <v>39</v>
      </c>
      <c r="EDA199" s="63">
        <v>3006</v>
      </c>
      <c r="EDB199" s="64" t="s">
        <v>40</v>
      </c>
      <c r="EDC199" s="63">
        <v>127000</v>
      </c>
      <c r="EDD199" s="63" t="s">
        <v>39</v>
      </c>
      <c r="EDE199" s="63">
        <v>3006</v>
      </c>
      <c r="EDF199" s="64" t="s">
        <v>40</v>
      </c>
      <c r="EDG199" s="63">
        <v>127000</v>
      </c>
      <c r="EDH199" s="63" t="s">
        <v>39</v>
      </c>
      <c r="EDI199" s="63">
        <v>3006</v>
      </c>
      <c r="EDJ199" s="64" t="s">
        <v>40</v>
      </c>
      <c r="EDK199" s="63">
        <v>127000</v>
      </c>
      <c r="EDL199" s="63" t="s">
        <v>39</v>
      </c>
      <c r="EDM199" s="63">
        <v>3006</v>
      </c>
      <c r="EDN199" s="64" t="s">
        <v>40</v>
      </c>
      <c r="EDO199" s="63">
        <v>127000</v>
      </c>
      <c r="EDP199" s="63" t="s">
        <v>39</v>
      </c>
      <c r="EDQ199" s="63">
        <v>3006</v>
      </c>
      <c r="EDR199" s="64" t="s">
        <v>40</v>
      </c>
      <c r="EDS199" s="63">
        <v>127000</v>
      </c>
      <c r="EDT199" s="63" t="s">
        <v>39</v>
      </c>
      <c r="EDU199" s="63">
        <v>3006</v>
      </c>
      <c r="EDV199" s="64" t="s">
        <v>40</v>
      </c>
      <c r="EDW199" s="63">
        <v>127000</v>
      </c>
      <c r="EDX199" s="63" t="s">
        <v>39</v>
      </c>
      <c r="EDY199" s="63">
        <v>3006</v>
      </c>
      <c r="EDZ199" s="64" t="s">
        <v>40</v>
      </c>
      <c r="EEA199" s="63">
        <v>127000</v>
      </c>
      <c r="EEB199" s="63" t="s">
        <v>39</v>
      </c>
      <c r="EEC199" s="63">
        <v>3006</v>
      </c>
      <c r="EED199" s="64" t="s">
        <v>40</v>
      </c>
      <c r="EEE199" s="63">
        <v>127000</v>
      </c>
      <c r="EEF199" s="63" t="s">
        <v>39</v>
      </c>
      <c r="EEG199" s="63">
        <v>3006</v>
      </c>
      <c r="EEH199" s="64" t="s">
        <v>40</v>
      </c>
      <c r="EEI199" s="63">
        <v>127000</v>
      </c>
      <c r="EEJ199" s="63" t="s">
        <v>39</v>
      </c>
      <c r="EEK199" s="63">
        <v>3006</v>
      </c>
      <c r="EEL199" s="64" t="s">
        <v>40</v>
      </c>
      <c r="EEM199" s="63">
        <v>127000</v>
      </c>
      <c r="EEN199" s="63" t="s">
        <v>39</v>
      </c>
      <c r="EEO199" s="63">
        <v>3006</v>
      </c>
      <c r="EEP199" s="64" t="s">
        <v>40</v>
      </c>
      <c r="EEQ199" s="63">
        <v>127000</v>
      </c>
      <c r="EER199" s="63" t="s">
        <v>39</v>
      </c>
      <c r="EES199" s="63">
        <v>3006</v>
      </c>
      <c r="EET199" s="64" t="s">
        <v>40</v>
      </c>
      <c r="EEU199" s="63">
        <v>127000</v>
      </c>
      <c r="EEV199" s="63" t="s">
        <v>39</v>
      </c>
      <c r="EEW199" s="63">
        <v>3006</v>
      </c>
      <c r="EEX199" s="64" t="s">
        <v>40</v>
      </c>
      <c r="EEY199" s="63">
        <v>127000</v>
      </c>
      <c r="EEZ199" s="63" t="s">
        <v>39</v>
      </c>
      <c r="EFA199" s="63">
        <v>3006</v>
      </c>
      <c r="EFB199" s="64" t="s">
        <v>40</v>
      </c>
      <c r="EFC199" s="63">
        <v>127000</v>
      </c>
      <c r="EFD199" s="63" t="s">
        <v>39</v>
      </c>
      <c r="EFE199" s="63">
        <v>3006</v>
      </c>
      <c r="EFF199" s="64" t="s">
        <v>40</v>
      </c>
      <c r="EFG199" s="63">
        <v>127000</v>
      </c>
      <c r="EFH199" s="63" t="s">
        <v>39</v>
      </c>
      <c r="EFI199" s="63">
        <v>3006</v>
      </c>
      <c r="EFJ199" s="64" t="s">
        <v>40</v>
      </c>
      <c r="EFK199" s="63">
        <v>127000</v>
      </c>
      <c r="EFL199" s="63" t="s">
        <v>39</v>
      </c>
      <c r="EFM199" s="63">
        <v>3006</v>
      </c>
      <c r="EFN199" s="64" t="s">
        <v>40</v>
      </c>
      <c r="EFO199" s="63">
        <v>127000</v>
      </c>
      <c r="EFP199" s="63" t="s">
        <v>39</v>
      </c>
      <c r="EFQ199" s="63">
        <v>3006</v>
      </c>
      <c r="EFR199" s="64" t="s">
        <v>40</v>
      </c>
      <c r="EFS199" s="63">
        <v>127000</v>
      </c>
      <c r="EFT199" s="63" t="s">
        <v>39</v>
      </c>
      <c r="EFU199" s="63">
        <v>3006</v>
      </c>
      <c r="EFV199" s="64" t="s">
        <v>40</v>
      </c>
      <c r="EFW199" s="63">
        <v>127000</v>
      </c>
      <c r="EFX199" s="63" t="s">
        <v>39</v>
      </c>
      <c r="EFY199" s="63">
        <v>3006</v>
      </c>
      <c r="EFZ199" s="64" t="s">
        <v>40</v>
      </c>
      <c r="EGA199" s="63">
        <v>127000</v>
      </c>
      <c r="EGB199" s="63" t="s">
        <v>39</v>
      </c>
      <c r="EGC199" s="63">
        <v>3006</v>
      </c>
      <c r="EGD199" s="64" t="s">
        <v>40</v>
      </c>
      <c r="EGE199" s="63">
        <v>127000</v>
      </c>
      <c r="EGF199" s="63" t="s">
        <v>39</v>
      </c>
      <c r="EGG199" s="63">
        <v>3006</v>
      </c>
      <c r="EGH199" s="64" t="s">
        <v>40</v>
      </c>
      <c r="EGI199" s="63">
        <v>127000</v>
      </c>
      <c r="EGJ199" s="63" t="s">
        <v>39</v>
      </c>
      <c r="EGK199" s="63">
        <v>3006</v>
      </c>
      <c r="EGL199" s="64" t="s">
        <v>40</v>
      </c>
      <c r="EGM199" s="63">
        <v>127000</v>
      </c>
      <c r="EGN199" s="63" t="s">
        <v>39</v>
      </c>
      <c r="EGO199" s="63">
        <v>3006</v>
      </c>
      <c r="EGP199" s="64" t="s">
        <v>40</v>
      </c>
      <c r="EGQ199" s="63">
        <v>127000</v>
      </c>
      <c r="EGR199" s="63" t="s">
        <v>39</v>
      </c>
      <c r="EGS199" s="63">
        <v>3006</v>
      </c>
      <c r="EGT199" s="64" t="s">
        <v>40</v>
      </c>
      <c r="EGU199" s="63">
        <v>127000</v>
      </c>
      <c r="EGV199" s="63" t="s">
        <v>39</v>
      </c>
      <c r="EGW199" s="63">
        <v>3006</v>
      </c>
      <c r="EGX199" s="64" t="s">
        <v>40</v>
      </c>
      <c r="EGY199" s="63">
        <v>127000</v>
      </c>
      <c r="EGZ199" s="63" t="s">
        <v>39</v>
      </c>
      <c r="EHA199" s="63">
        <v>3006</v>
      </c>
      <c r="EHB199" s="64" t="s">
        <v>40</v>
      </c>
      <c r="EHC199" s="63">
        <v>127000</v>
      </c>
      <c r="EHD199" s="63" t="s">
        <v>39</v>
      </c>
      <c r="EHE199" s="63">
        <v>3006</v>
      </c>
      <c r="EHF199" s="64" t="s">
        <v>40</v>
      </c>
      <c r="EHG199" s="63">
        <v>127000</v>
      </c>
      <c r="EHH199" s="63" t="s">
        <v>39</v>
      </c>
      <c r="EHI199" s="63">
        <v>3006</v>
      </c>
      <c r="EHJ199" s="64" t="s">
        <v>40</v>
      </c>
      <c r="EHK199" s="63">
        <v>127000</v>
      </c>
      <c r="EHL199" s="63" t="s">
        <v>39</v>
      </c>
      <c r="EHM199" s="63">
        <v>3006</v>
      </c>
      <c r="EHN199" s="64" t="s">
        <v>40</v>
      </c>
      <c r="EHO199" s="63">
        <v>127000</v>
      </c>
      <c r="EHP199" s="63" t="s">
        <v>39</v>
      </c>
      <c r="EHQ199" s="63">
        <v>3006</v>
      </c>
      <c r="EHR199" s="64" t="s">
        <v>40</v>
      </c>
      <c r="EHS199" s="63">
        <v>127000</v>
      </c>
      <c r="EHT199" s="63" t="s">
        <v>39</v>
      </c>
      <c r="EHU199" s="63">
        <v>3006</v>
      </c>
      <c r="EHV199" s="64" t="s">
        <v>40</v>
      </c>
      <c r="EHW199" s="63">
        <v>127000</v>
      </c>
      <c r="EHX199" s="63" t="s">
        <v>39</v>
      </c>
      <c r="EHY199" s="63">
        <v>3006</v>
      </c>
      <c r="EHZ199" s="64" t="s">
        <v>40</v>
      </c>
      <c r="EIA199" s="63">
        <v>127000</v>
      </c>
      <c r="EIB199" s="63" t="s">
        <v>39</v>
      </c>
      <c r="EIC199" s="63">
        <v>3006</v>
      </c>
      <c r="EID199" s="64" t="s">
        <v>40</v>
      </c>
      <c r="EIE199" s="63">
        <v>127000</v>
      </c>
      <c r="EIF199" s="63" t="s">
        <v>39</v>
      </c>
      <c r="EIG199" s="63">
        <v>3006</v>
      </c>
      <c r="EIH199" s="64" t="s">
        <v>40</v>
      </c>
      <c r="EII199" s="63">
        <v>127000</v>
      </c>
      <c r="EIJ199" s="63" t="s">
        <v>39</v>
      </c>
      <c r="EIK199" s="63">
        <v>3006</v>
      </c>
      <c r="EIL199" s="64" t="s">
        <v>40</v>
      </c>
      <c r="EIM199" s="63">
        <v>127000</v>
      </c>
      <c r="EIN199" s="63" t="s">
        <v>39</v>
      </c>
      <c r="EIO199" s="63">
        <v>3006</v>
      </c>
      <c r="EIP199" s="64" t="s">
        <v>40</v>
      </c>
      <c r="EIQ199" s="63">
        <v>127000</v>
      </c>
      <c r="EIR199" s="63" t="s">
        <v>39</v>
      </c>
      <c r="EIS199" s="63">
        <v>3006</v>
      </c>
      <c r="EIT199" s="64" t="s">
        <v>40</v>
      </c>
      <c r="EIU199" s="63">
        <v>127000</v>
      </c>
      <c r="EIV199" s="63" t="s">
        <v>39</v>
      </c>
      <c r="EIW199" s="63">
        <v>3006</v>
      </c>
      <c r="EIX199" s="64" t="s">
        <v>40</v>
      </c>
      <c r="EIY199" s="63">
        <v>127000</v>
      </c>
      <c r="EIZ199" s="63" t="s">
        <v>39</v>
      </c>
      <c r="EJA199" s="63">
        <v>3006</v>
      </c>
      <c r="EJB199" s="64" t="s">
        <v>40</v>
      </c>
      <c r="EJC199" s="63">
        <v>127000</v>
      </c>
      <c r="EJD199" s="63" t="s">
        <v>39</v>
      </c>
      <c r="EJE199" s="63">
        <v>3006</v>
      </c>
      <c r="EJF199" s="64" t="s">
        <v>40</v>
      </c>
      <c r="EJG199" s="63">
        <v>127000</v>
      </c>
      <c r="EJH199" s="63" t="s">
        <v>39</v>
      </c>
      <c r="EJI199" s="63">
        <v>3006</v>
      </c>
      <c r="EJJ199" s="64" t="s">
        <v>40</v>
      </c>
      <c r="EJK199" s="63">
        <v>127000</v>
      </c>
      <c r="EJL199" s="63" t="s">
        <v>39</v>
      </c>
      <c r="EJM199" s="63">
        <v>3006</v>
      </c>
      <c r="EJN199" s="64" t="s">
        <v>40</v>
      </c>
      <c r="EJO199" s="63">
        <v>127000</v>
      </c>
      <c r="EJP199" s="63" t="s">
        <v>39</v>
      </c>
      <c r="EJQ199" s="63">
        <v>3006</v>
      </c>
      <c r="EJR199" s="64" t="s">
        <v>40</v>
      </c>
      <c r="EJS199" s="63">
        <v>127000</v>
      </c>
      <c r="EJT199" s="63" t="s">
        <v>39</v>
      </c>
      <c r="EJU199" s="63">
        <v>3006</v>
      </c>
      <c r="EJV199" s="64" t="s">
        <v>40</v>
      </c>
      <c r="EJW199" s="63">
        <v>127000</v>
      </c>
      <c r="EJX199" s="63" t="s">
        <v>39</v>
      </c>
      <c r="EJY199" s="63">
        <v>3006</v>
      </c>
      <c r="EJZ199" s="64" t="s">
        <v>40</v>
      </c>
      <c r="EKA199" s="63">
        <v>127000</v>
      </c>
      <c r="EKB199" s="63" t="s">
        <v>39</v>
      </c>
      <c r="EKC199" s="63">
        <v>3006</v>
      </c>
      <c r="EKD199" s="64" t="s">
        <v>40</v>
      </c>
      <c r="EKE199" s="63">
        <v>127000</v>
      </c>
      <c r="EKF199" s="63" t="s">
        <v>39</v>
      </c>
      <c r="EKG199" s="63">
        <v>3006</v>
      </c>
      <c r="EKH199" s="64" t="s">
        <v>40</v>
      </c>
      <c r="EKI199" s="63">
        <v>127000</v>
      </c>
      <c r="EKJ199" s="63" t="s">
        <v>39</v>
      </c>
      <c r="EKK199" s="63">
        <v>3006</v>
      </c>
      <c r="EKL199" s="64" t="s">
        <v>40</v>
      </c>
      <c r="EKM199" s="63">
        <v>127000</v>
      </c>
      <c r="EKN199" s="63" t="s">
        <v>39</v>
      </c>
      <c r="EKO199" s="63">
        <v>3006</v>
      </c>
      <c r="EKP199" s="64" t="s">
        <v>40</v>
      </c>
      <c r="EKQ199" s="63">
        <v>127000</v>
      </c>
      <c r="EKR199" s="63" t="s">
        <v>39</v>
      </c>
      <c r="EKS199" s="63">
        <v>3006</v>
      </c>
      <c r="EKT199" s="64" t="s">
        <v>40</v>
      </c>
      <c r="EKU199" s="63">
        <v>127000</v>
      </c>
      <c r="EKV199" s="63" t="s">
        <v>39</v>
      </c>
      <c r="EKW199" s="63">
        <v>3006</v>
      </c>
      <c r="EKX199" s="64" t="s">
        <v>40</v>
      </c>
      <c r="EKY199" s="63">
        <v>127000</v>
      </c>
      <c r="EKZ199" s="63" t="s">
        <v>39</v>
      </c>
      <c r="ELA199" s="63">
        <v>3006</v>
      </c>
      <c r="ELB199" s="64" t="s">
        <v>40</v>
      </c>
      <c r="ELC199" s="63">
        <v>127000</v>
      </c>
      <c r="ELD199" s="63" t="s">
        <v>39</v>
      </c>
      <c r="ELE199" s="63">
        <v>3006</v>
      </c>
      <c r="ELF199" s="64" t="s">
        <v>40</v>
      </c>
      <c r="ELG199" s="63">
        <v>127000</v>
      </c>
      <c r="ELH199" s="63" t="s">
        <v>39</v>
      </c>
      <c r="ELI199" s="63">
        <v>3006</v>
      </c>
      <c r="ELJ199" s="64" t="s">
        <v>40</v>
      </c>
      <c r="ELK199" s="63">
        <v>127000</v>
      </c>
      <c r="ELL199" s="63" t="s">
        <v>39</v>
      </c>
      <c r="ELM199" s="63">
        <v>3006</v>
      </c>
      <c r="ELN199" s="64" t="s">
        <v>40</v>
      </c>
      <c r="ELO199" s="63">
        <v>127000</v>
      </c>
      <c r="ELP199" s="63" t="s">
        <v>39</v>
      </c>
      <c r="ELQ199" s="63">
        <v>3006</v>
      </c>
      <c r="ELR199" s="64" t="s">
        <v>40</v>
      </c>
      <c r="ELS199" s="63">
        <v>127000</v>
      </c>
      <c r="ELT199" s="63" t="s">
        <v>39</v>
      </c>
      <c r="ELU199" s="63">
        <v>3006</v>
      </c>
      <c r="ELV199" s="64" t="s">
        <v>40</v>
      </c>
      <c r="ELW199" s="63">
        <v>127000</v>
      </c>
      <c r="ELX199" s="63" t="s">
        <v>39</v>
      </c>
      <c r="ELY199" s="63">
        <v>3006</v>
      </c>
      <c r="ELZ199" s="64" t="s">
        <v>40</v>
      </c>
      <c r="EMA199" s="63">
        <v>127000</v>
      </c>
      <c r="EMB199" s="63" t="s">
        <v>39</v>
      </c>
      <c r="EMC199" s="63">
        <v>3006</v>
      </c>
      <c r="EMD199" s="64" t="s">
        <v>40</v>
      </c>
      <c r="EME199" s="63">
        <v>127000</v>
      </c>
      <c r="EMF199" s="63" t="s">
        <v>39</v>
      </c>
      <c r="EMG199" s="63">
        <v>3006</v>
      </c>
      <c r="EMH199" s="64" t="s">
        <v>40</v>
      </c>
      <c r="EMI199" s="63">
        <v>127000</v>
      </c>
      <c r="EMJ199" s="63" t="s">
        <v>39</v>
      </c>
      <c r="EMK199" s="63">
        <v>3006</v>
      </c>
      <c r="EML199" s="64" t="s">
        <v>40</v>
      </c>
      <c r="EMM199" s="63">
        <v>127000</v>
      </c>
      <c r="EMN199" s="63" t="s">
        <v>39</v>
      </c>
      <c r="EMO199" s="63">
        <v>3006</v>
      </c>
      <c r="EMP199" s="64" t="s">
        <v>40</v>
      </c>
      <c r="EMQ199" s="63">
        <v>127000</v>
      </c>
      <c r="EMR199" s="63" t="s">
        <v>39</v>
      </c>
      <c r="EMS199" s="63">
        <v>3006</v>
      </c>
      <c r="EMT199" s="64" t="s">
        <v>40</v>
      </c>
      <c r="EMU199" s="63">
        <v>127000</v>
      </c>
      <c r="EMV199" s="63" t="s">
        <v>39</v>
      </c>
      <c r="EMW199" s="63">
        <v>3006</v>
      </c>
      <c r="EMX199" s="64" t="s">
        <v>40</v>
      </c>
      <c r="EMY199" s="63">
        <v>127000</v>
      </c>
      <c r="EMZ199" s="63" t="s">
        <v>39</v>
      </c>
      <c r="ENA199" s="63">
        <v>3006</v>
      </c>
      <c r="ENB199" s="64" t="s">
        <v>40</v>
      </c>
      <c r="ENC199" s="63">
        <v>127000</v>
      </c>
      <c r="END199" s="63" t="s">
        <v>39</v>
      </c>
      <c r="ENE199" s="63">
        <v>3006</v>
      </c>
      <c r="ENF199" s="64" t="s">
        <v>40</v>
      </c>
      <c r="ENG199" s="63">
        <v>127000</v>
      </c>
      <c r="ENH199" s="63" t="s">
        <v>39</v>
      </c>
      <c r="ENI199" s="63">
        <v>3006</v>
      </c>
      <c r="ENJ199" s="64" t="s">
        <v>40</v>
      </c>
      <c r="ENK199" s="63">
        <v>127000</v>
      </c>
      <c r="ENL199" s="63" t="s">
        <v>39</v>
      </c>
      <c r="ENM199" s="63">
        <v>3006</v>
      </c>
      <c r="ENN199" s="64" t="s">
        <v>40</v>
      </c>
      <c r="ENO199" s="63">
        <v>127000</v>
      </c>
      <c r="ENP199" s="63" t="s">
        <v>39</v>
      </c>
      <c r="ENQ199" s="63">
        <v>3006</v>
      </c>
      <c r="ENR199" s="64" t="s">
        <v>40</v>
      </c>
      <c r="ENS199" s="63">
        <v>127000</v>
      </c>
      <c r="ENT199" s="63" t="s">
        <v>39</v>
      </c>
      <c r="ENU199" s="63">
        <v>3006</v>
      </c>
      <c r="ENV199" s="64" t="s">
        <v>40</v>
      </c>
      <c r="ENW199" s="63">
        <v>127000</v>
      </c>
      <c r="ENX199" s="63" t="s">
        <v>39</v>
      </c>
      <c r="ENY199" s="63">
        <v>3006</v>
      </c>
      <c r="ENZ199" s="64" t="s">
        <v>40</v>
      </c>
      <c r="EOA199" s="63">
        <v>127000</v>
      </c>
      <c r="EOB199" s="63" t="s">
        <v>39</v>
      </c>
      <c r="EOC199" s="63">
        <v>3006</v>
      </c>
      <c r="EOD199" s="64" t="s">
        <v>40</v>
      </c>
      <c r="EOE199" s="63">
        <v>127000</v>
      </c>
      <c r="EOF199" s="63" t="s">
        <v>39</v>
      </c>
      <c r="EOG199" s="63">
        <v>3006</v>
      </c>
      <c r="EOH199" s="64" t="s">
        <v>40</v>
      </c>
      <c r="EOI199" s="63">
        <v>127000</v>
      </c>
      <c r="EOJ199" s="63" t="s">
        <v>39</v>
      </c>
      <c r="EOK199" s="63">
        <v>3006</v>
      </c>
      <c r="EOL199" s="64" t="s">
        <v>40</v>
      </c>
      <c r="EOM199" s="63">
        <v>127000</v>
      </c>
      <c r="EON199" s="63" t="s">
        <v>39</v>
      </c>
      <c r="EOO199" s="63">
        <v>3006</v>
      </c>
      <c r="EOP199" s="64" t="s">
        <v>40</v>
      </c>
      <c r="EOQ199" s="63">
        <v>127000</v>
      </c>
      <c r="EOR199" s="63" t="s">
        <v>39</v>
      </c>
      <c r="EOS199" s="63">
        <v>3006</v>
      </c>
      <c r="EOT199" s="64" t="s">
        <v>40</v>
      </c>
      <c r="EOU199" s="63">
        <v>127000</v>
      </c>
      <c r="EOV199" s="63" t="s">
        <v>39</v>
      </c>
      <c r="EOW199" s="63">
        <v>3006</v>
      </c>
      <c r="EOX199" s="64" t="s">
        <v>40</v>
      </c>
      <c r="EOY199" s="63">
        <v>127000</v>
      </c>
      <c r="EOZ199" s="63" t="s">
        <v>39</v>
      </c>
      <c r="EPA199" s="63">
        <v>3006</v>
      </c>
      <c r="EPB199" s="64" t="s">
        <v>40</v>
      </c>
      <c r="EPC199" s="63">
        <v>127000</v>
      </c>
      <c r="EPD199" s="63" t="s">
        <v>39</v>
      </c>
      <c r="EPE199" s="63">
        <v>3006</v>
      </c>
      <c r="EPF199" s="64" t="s">
        <v>40</v>
      </c>
      <c r="EPG199" s="63">
        <v>127000</v>
      </c>
      <c r="EPH199" s="63" t="s">
        <v>39</v>
      </c>
      <c r="EPI199" s="63">
        <v>3006</v>
      </c>
      <c r="EPJ199" s="64" t="s">
        <v>40</v>
      </c>
      <c r="EPK199" s="63">
        <v>127000</v>
      </c>
      <c r="EPL199" s="63" t="s">
        <v>39</v>
      </c>
      <c r="EPM199" s="63">
        <v>3006</v>
      </c>
      <c r="EPN199" s="64" t="s">
        <v>40</v>
      </c>
      <c r="EPO199" s="63">
        <v>127000</v>
      </c>
      <c r="EPP199" s="63" t="s">
        <v>39</v>
      </c>
      <c r="EPQ199" s="63">
        <v>3006</v>
      </c>
      <c r="EPR199" s="64" t="s">
        <v>40</v>
      </c>
      <c r="EPS199" s="63">
        <v>127000</v>
      </c>
      <c r="EPT199" s="63" t="s">
        <v>39</v>
      </c>
      <c r="EPU199" s="63">
        <v>3006</v>
      </c>
      <c r="EPV199" s="64" t="s">
        <v>40</v>
      </c>
      <c r="EPW199" s="63">
        <v>127000</v>
      </c>
      <c r="EPX199" s="63" t="s">
        <v>39</v>
      </c>
      <c r="EPY199" s="63">
        <v>3006</v>
      </c>
      <c r="EPZ199" s="64" t="s">
        <v>40</v>
      </c>
      <c r="EQA199" s="63">
        <v>127000</v>
      </c>
      <c r="EQB199" s="63" t="s">
        <v>39</v>
      </c>
      <c r="EQC199" s="63">
        <v>3006</v>
      </c>
      <c r="EQD199" s="64" t="s">
        <v>40</v>
      </c>
      <c r="EQE199" s="63">
        <v>127000</v>
      </c>
      <c r="EQF199" s="63" t="s">
        <v>39</v>
      </c>
      <c r="EQG199" s="63">
        <v>3006</v>
      </c>
      <c r="EQH199" s="64" t="s">
        <v>40</v>
      </c>
      <c r="EQI199" s="63">
        <v>127000</v>
      </c>
      <c r="EQJ199" s="63" t="s">
        <v>39</v>
      </c>
      <c r="EQK199" s="63">
        <v>3006</v>
      </c>
      <c r="EQL199" s="64" t="s">
        <v>40</v>
      </c>
      <c r="EQM199" s="63">
        <v>127000</v>
      </c>
      <c r="EQN199" s="63" t="s">
        <v>39</v>
      </c>
      <c r="EQO199" s="63">
        <v>3006</v>
      </c>
      <c r="EQP199" s="64" t="s">
        <v>40</v>
      </c>
      <c r="EQQ199" s="63">
        <v>127000</v>
      </c>
      <c r="EQR199" s="63" t="s">
        <v>39</v>
      </c>
      <c r="EQS199" s="63">
        <v>3006</v>
      </c>
      <c r="EQT199" s="64" t="s">
        <v>40</v>
      </c>
      <c r="EQU199" s="63">
        <v>127000</v>
      </c>
      <c r="EQV199" s="63" t="s">
        <v>39</v>
      </c>
      <c r="EQW199" s="63">
        <v>3006</v>
      </c>
      <c r="EQX199" s="64" t="s">
        <v>40</v>
      </c>
      <c r="EQY199" s="63">
        <v>127000</v>
      </c>
      <c r="EQZ199" s="63" t="s">
        <v>39</v>
      </c>
      <c r="ERA199" s="63">
        <v>3006</v>
      </c>
      <c r="ERB199" s="64" t="s">
        <v>40</v>
      </c>
      <c r="ERC199" s="63">
        <v>127000</v>
      </c>
      <c r="ERD199" s="63" t="s">
        <v>39</v>
      </c>
      <c r="ERE199" s="63">
        <v>3006</v>
      </c>
      <c r="ERF199" s="64" t="s">
        <v>40</v>
      </c>
      <c r="ERG199" s="63">
        <v>127000</v>
      </c>
      <c r="ERH199" s="63" t="s">
        <v>39</v>
      </c>
      <c r="ERI199" s="63">
        <v>3006</v>
      </c>
      <c r="ERJ199" s="64" t="s">
        <v>40</v>
      </c>
      <c r="ERK199" s="63">
        <v>127000</v>
      </c>
      <c r="ERL199" s="63" t="s">
        <v>39</v>
      </c>
      <c r="ERM199" s="63">
        <v>3006</v>
      </c>
      <c r="ERN199" s="64" t="s">
        <v>40</v>
      </c>
      <c r="ERO199" s="63">
        <v>127000</v>
      </c>
      <c r="ERP199" s="63" t="s">
        <v>39</v>
      </c>
      <c r="ERQ199" s="63">
        <v>3006</v>
      </c>
      <c r="ERR199" s="64" t="s">
        <v>40</v>
      </c>
      <c r="ERS199" s="63">
        <v>127000</v>
      </c>
      <c r="ERT199" s="63" t="s">
        <v>39</v>
      </c>
      <c r="ERU199" s="63">
        <v>3006</v>
      </c>
      <c r="ERV199" s="64" t="s">
        <v>40</v>
      </c>
      <c r="ERW199" s="63">
        <v>127000</v>
      </c>
      <c r="ERX199" s="63" t="s">
        <v>39</v>
      </c>
      <c r="ERY199" s="63">
        <v>3006</v>
      </c>
      <c r="ERZ199" s="64" t="s">
        <v>40</v>
      </c>
      <c r="ESA199" s="63">
        <v>127000</v>
      </c>
      <c r="ESB199" s="63" t="s">
        <v>39</v>
      </c>
      <c r="ESC199" s="63">
        <v>3006</v>
      </c>
      <c r="ESD199" s="64" t="s">
        <v>40</v>
      </c>
      <c r="ESE199" s="63">
        <v>127000</v>
      </c>
      <c r="ESF199" s="63" t="s">
        <v>39</v>
      </c>
      <c r="ESG199" s="63">
        <v>3006</v>
      </c>
      <c r="ESH199" s="64" t="s">
        <v>40</v>
      </c>
      <c r="ESI199" s="63">
        <v>127000</v>
      </c>
      <c r="ESJ199" s="63" t="s">
        <v>39</v>
      </c>
      <c r="ESK199" s="63">
        <v>3006</v>
      </c>
      <c r="ESL199" s="64" t="s">
        <v>40</v>
      </c>
      <c r="ESM199" s="63">
        <v>127000</v>
      </c>
      <c r="ESN199" s="63" t="s">
        <v>39</v>
      </c>
      <c r="ESO199" s="63">
        <v>3006</v>
      </c>
      <c r="ESP199" s="64" t="s">
        <v>40</v>
      </c>
      <c r="ESQ199" s="63">
        <v>127000</v>
      </c>
      <c r="ESR199" s="63" t="s">
        <v>39</v>
      </c>
      <c r="ESS199" s="63">
        <v>3006</v>
      </c>
      <c r="EST199" s="64" t="s">
        <v>40</v>
      </c>
      <c r="ESU199" s="63">
        <v>127000</v>
      </c>
      <c r="ESV199" s="63" t="s">
        <v>39</v>
      </c>
      <c r="ESW199" s="63">
        <v>3006</v>
      </c>
      <c r="ESX199" s="64" t="s">
        <v>40</v>
      </c>
      <c r="ESY199" s="63">
        <v>127000</v>
      </c>
      <c r="ESZ199" s="63" t="s">
        <v>39</v>
      </c>
      <c r="ETA199" s="63">
        <v>3006</v>
      </c>
      <c r="ETB199" s="64" t="s">
        <v>40</v>
      </c>
      <c r="ETC199" s="63">
        <v>127000</v>
      </c>
      <c r="ETD199" s="63" t="s">
        <v>39</v>
      </c>
      <c r="ETE199" s="63">
        <v>3006</v>
      </c>
      <c r="ETF199" s="64" t="s">
        <v>40</v>
      </c>
      <c r="ETG199" s="63">
        <v>127000</v>
      </c>
      <c r="ETH199" s="63" t="s">
        <v>39</v>
      </c>
      <c r="ETI199" s="63">
        <v>3006</v>
      </c>
      <c r="ETJ199" s="64" t="s">
        <v>40</v>
      </c>
      <c r="ETK199" s="63">
        <v>127000</v>
      </c>
      <c r="ETL199" s="63" t="s">
        <v>39</v>
      </c>
      <c r="ETM199" s="63">
        <v>3006</v>
      </c>
      <c r="ETN199" s="64" t="s">
        <v>40</v>
      </c>
      <c r="ETO199" s="63">
        <v>127000</v>
      </c>
      <c r="ETP199" s="63" t="s">
        <v>39</v>
      </c>
      <c r="ETQ199" s="63">
        <v>3006</v>
      </c>
      <c r="ETR199" s="64" t="s">
        <v>40</v>
      </c>
      <c r="ETS199" s="63">
        <v>127000</v>
      </c>
      <c r="ETT199" s="63" t="s">
        <v>39</v>
      </c>
      <c r="ETU199" s="63">
        <v>3006</v>
      </c>
      <c r="ETV199" s="64" t="s">
        <v>40</v>
      </c>
      <c r="ETW199" s="63">
        <v>127000</v>
      </c>
      <c r="ETX199" s="63" t="s">
        <v>39</v>
      </c>
      <c r="ETY199" s="63">
        <v>3006</v>
      </c>
      <c r="ETZ199" s="64" t="s">
        <v>40</v>
      </c>
      <c r="EUA199" s="63">
        <v>127000</v>
      </c>
      <c r="EUB199" s="63" t="s">
        <v>39</v>
      </c>
      <c r="EUC199" s="63">
        <v>3006</v>
      </c>
      <c r="EUD199" s="64" t="s">
        <v>40</v>
      </c>
      <c r="EUE199" s="63">
        <v>127000</v>
      </c>
      <c r="EUF199" s="63" t="s">
        <v>39</v>
      </c>
      <c r="EUG199" s="63">
        <v>3006</v>
      </c>
      <c r="EUH199" s="64" t="s">
        <v>40</v>
      </c>
      <c r="EUI199" s="63">
        <v>127000</v>
      </c>
      <c r="EUJ199" s="63" t="s">
        <v>39</v>
      </c>
      <c r="EUK199" s="63">
        <v>3006</v>
      </c>
      <c r="EUL199" s="64" t="s">
        <v>40</v>
      </c>
      <c r="EUM199" s="63">
        <v>127000</v>
      </c>
      <c r="EUN199" s="63" t="s">
        <v>39</v>
      </c>
      <c r="EUO199" s="63">
        <v>3006</v>
      </c>
      <c r="EUP199" s="64" t="s">
        <v>40</v>
      </c>
      <c r="EUQ199" s="63">
        <v>127000</v>
      </c>
      <c r="EUR199" s="63" t="s">
        <v>39</v>
      </c>
      <c r="EUS199" s="63">
        <v>3006</v>
      </c>
      <c r="EUT199" s="64" t="s">
        <v>40</v>
      </c>
      <c r="EUU199" s="63">
        <v>127000</v>
      </c>
      <c r="EUV199" s="63" t="s">
        <v>39</v>
      </c>
      <c r="EUW199" s="63">
        <v>3006</v>
      </c>
      <c r="EUX199" s="64" t="s">
        <v>40</v>
      </c>
      <c r="EUY199" s="63">
        <v>127000</v>
      </c>
      <c r="EUZ199" s="63" t="s">
        <v>39</v>
      </c>
      <c r="EVA199" s="63">
        <v>3006</v>
      </c>
      <c r="EVB199" s="64" t="s">
        <v>40</v>
      </c>
      <c r="EVC199" s="63">
        <v>127000</v>
      </c>
      <c r="EVD199" s="63" t="s">
        <v>39</v>
      </c>
      <c r="EVE199" s="63">
        <v>3006</v>
      </c>
      <c r="EVF199" s="64" t="s">
        <v>40</v>
      </c>
      <c r="EVG199" s="63">
        <v>127000</v>
      </c>
      <c r="EVH199" s="63" t="s">
        <v>39</v>
      </c>
      <c r="EVI199" s="63">
        <v>3006</v>
      </c>
      <c r="EVJ199" s="64" t="s">
        <v>40</v>
      </c>
      <c r="EVK199" s="63">
        <v>127000</v>
      </c>
      <c r="EVL199" s="63" t="s">
        <v>39</v>
      </c>
      <c r="EVM199" s="63">
        <v>3006</v>
      </c>
      <c r="EVN199" s="64" t="s">
        <v>40</v>
      </c>
      <c r="EVO199" s="63">
        <v>127000</v>
      </c>
      <c r="EVP199" s="63" t="s">
        <v>39</v>
      </c>
      <c r="EVQ199" s="63">
        <v>3006</v>
      </c>
      <c r="EVR199" s="64" t="s">
        <v>40</v>
      </c>
      <c r="EVS199" s="63">
        <v>127000</v>
      </c>
      <c r="EVT199" s="63" t="s">
        <v>39</v>
      </c>
      <c r="EVU199" s="63">
        <v>3006</v>
      </c>
      <c r="EVV199" s="64" t="s">
        <v>40</v>
      </c>
      <c r="EVW199" s="63">
        <v>127000</v>
      </c>
      <c r="EVX199" s="63" t="s">
        <v>39</v>
      </c>
      <c r="EVY199" s="63">
        <v>3006</v>
      </c>
      <c r="EVZ199" s="64" t="s">
        <v>40</v>
      </c>
      <c r="EWA199" s="63">
        <v>127000</v>
      </c>
      <c r="EWB199" s="63" t="s">
        <v>39</v>
      </c>
      <c r="EWC199" s="63">
        <v>3006</v>
      </c>
      <c r="EWD199" s="64" t="s">
        <v>40</v>
      </c>
      <c r="EWE199" s="63">
        <v>127000</v>
      </c>
      <c r="EWF199" s="63" t="s">
        <v>39</v>
      </c>
      <c r="EWG199" s="63">
        <v>3006</v>
      </c>
      <c r="EWH199" s="64" t="s">
        <v>40</v>
      </c>
      <c r="EWI199" s="63">
        <v>127000</v>
      </c>
      <c r="EWJ199" s="63" t="s">
        <v>39</v>
      </c>
      <c r="EWK199" s="63">
        <v>3006</v>
      </c>
      <c r="EWL199" s="64" t="s">
        <v>40</v>
      </c>
      <c r="EWM199" s="63">
        <v>127000</v>
      </c>
      <c r="EWN199" s="63" t="s">
        <v>39</v>
      </c>
      <c r="EWO199" s="63">
        <v>3006</v>
      </c>
      <c r="EWP199" s="64" t="s">
        <v>40</v>
      </c>
      <c r="EWQ199" s="63">
        <v>127000</v>
      </c>
      <c r="EWR199" s="63" t="s">
        <v>39</v>
      </c>
      <c r="EWS199" s="63">
        <v>3006</v>
      </c>
      <c r="EWT199" s="64" t="s">
        <v>40</v>
      </c>
      <c r="EWU199" s="63">
        <v>127000</v>
      </c>
      <c r="EWV199" s="63" t="s">
        <v>39</v>
      </c>
      <c r="EWW199" s="63">
        <v>3006</v>
      </c>
      <c r="EWX199" s="64" t="s">
        <v>40</v>
      </c>
      <c r="EWY199" s="63">
        <v>127000</v>
      </c>
      <c r="EWZ199" s="63" t="s">
        <v>39</v>
      </c>
      <c r="EXA199" s="63">
        <v>3006</v>
      </c>
      <c r="EXB199" s="64" t="s">
        <v>40</v>
      </c>
      <c r="EXC199" s="63">
        <v>127000</v>
      </c>
      <c r="EXD199" s="63" t="s">
        <v>39</v>
      </c>
      <c r="EXE199" s="63">
        <v>3006</v>
      </c>
      <c r="EXF199" s="64" t="s">
        <v>40</v>
      </c>
      <c r="EXG199" s="63">
        <v>127000</v>
      </c>
      <c r="EXH199" s="63" t="s">
        <v>39</v>
      </c>
      <c r="EXI199" s="63">
        <v>3006</v>
      </c>
      <c r="EXJ199" s="64" t="s">
        <v>40</v>
      </c>
      <c r="EXK199" s="63">
        <v>127000</v>
      </c>
      <c r="EXL199" s="63" t="s">
        <v>39</v>
      </c>
      <c r="EXM199" s="63">
        <v>3006</v>
      </c>
      <c r="EXN199" s="64" t="s">
        <v>40</v>
      </c>
      <c r="EXO199" s="63">
        <v>127000</v>
      </c>
      <c r="EXP199" s="63" t="s">
        <v>39</v>
      </c>
      <c r="EXQ199" s="63">
        <v>3006</v>
      </c>
      <c r="EXR199" s="64" t="s">
        <v>40</v>
      </c>
      <c r="EXS199" s="63">
        <v>127000</v>
      </c>
      <c r="EXT199" s="63" t="s">
        <v>39</v>
      </c>
      <c r="EXU199" s="63">
        <v>3006</v>
      </c>
      <c r="EXV199" s="64" t="s">
        <v>40</v>
      </c>
      <c r="EXW199" s="63">
        <v>127000</v>
      </c>
      <c r="EXX199" s="63" t="s">
        <v>39</v>
      </c>
      <c r="EXY199" s="63">
        <v>3006</v>
      </c>
      <c r="EXZ199" s="64" t="s">
        <v>40</v>
      </c>
      <c r="EYA199" s="63">
        <v>127000</v>
      </c>
      <c r="EYB199" s="63" t="s">
        <v>39</v>
      </c>
      <c r="EYC199" s="63">
        <v>3006</v>
      </c>
      <c r="EYD199" s="64" t="s">
        <v>40</v>
      </c>
      <c r="EYE199" s="63">
        <v>127000</v>
      </c>
      <c r="EYF199" s="63" t="s">
        <v>39</v>
      </c>
      <c r="EYG199" s="63">
        <v>3006</v>
      </c>
      <c r="EYH199" s="64" t="s">
        <v>40</v>
      </c>
      <c r="EYI199" s="63">
        <v>127000</v>
      </c>
      <c r="EYJ199" s="63" t="s">
        <v>39</v>
      </c>
      <c r="EYK199" s="63">
        <v>3006</v>
      </c>
      <c r="EYL199" s="64" t="s">
        <v>40</v>
      </c>
      <c r="EYM199" s="63">
        <v>127000</v>
      </c>
      <c r="EYN199" s="63" t="s">
        <v>39</v>
      </c>
      <c r="EYO199" s="63">
        <v>3006</v>
      </c>
      <c r="EYP199" s="64" t="s">
        <v>40</v>
      </c>
      <c r="EYQ199" s="63">
        <v>127000</v>
      </c>
      <c r="EYR199" s="63" t="s">
        <v>39</v>
      </c>
      <c r="EYS199" s="63">
        <v>3006</v>
      </c>
      <c r="EYT199" s="64" t="s">
        <v>40</v>
      </c>
      <c r="EYU199" s="63">
        <v>127000</v>
      </c>
      <c r="EYV199" s="63" t="s">
        <v>39</v>
      </c>
      <c r="EYW199" s="63">
        <v>3006</v>
      </c>
      <c r="EYX199" s="64" t="s">
        <v>40</v>
      </c>
      <c r="EYY199" s="63">
        <v>127000</v>
      </c>
      <c r="EYZ199" s="63" t="s">
        <v>39</v>
      </c>
      <c r="EZA199" s="63">
        <v>3006</v>
      </c>
      <c r="EZB199" s="64" t="s">
        <v>40</v>
      </c>
      <c r="EZC199" s="63">
        <v>127000</v>
      </c>
      <c r="EZD199" s="63" t="s">
        <v>39</v>
      </c>
      <c r="EZE199" s="63">
        <v>3006</v>
      </c>
      <c r="EZF199" s="64" t="s">
        <v>40</v>
      </c>
      <c r="EZG199" s="63">
        <v>127000</v>
      </c>
      <c r="EZH199" s="63" t="s">
        <v>39</v>
      </c>
      <c r="EZI199" s="63">
        <v>3006</v>
      </c>
      <c r="EZJ199" s="64" t="s">
        <v>40</v>
      </c>
      <c r="EZK199" s="63">
        <v>127000</v>
      </c>
      <c r="EZL199" s="63" t="s">
        <v>39</v>
      </c>
      <c r="EZM199" s="63">
        <v>3006</v>
      </c>
      <c r="EZN199" s="64" t="s">
        <v>40</v>
      </c>
      <c r="EZO199" s="63">
        <v>127000</v>
      </c>
      <c r="EZP199" s="63" t="s">
        <v>39</v>
      </c>
      <c r="EZQ199" s="63">
        <v>3006</v>
      </c>
      <c r="EZR199" s="64" t="s">
        <v>40</v>
      </c>
      <c r="EZS199" s="63">
        <v>127000</v>
      </c>
      <c r="EZT199" s="63" t="s">
        <v>39</v>
      </c>
      <c r="EZU199" s="63">
        <v>3006</v>
      </c>
      <c r="EZV199" s="64" t="s">
        <v>40</v>
      </c>
      <c r="EZW199" s="63">
        <v>127000</v>
      </c>
      <c r="EZX199" s="63" t="s">
        <v>39</v>
      </c>
      <c r="EZY199" s="63">
        <v>3006</v>
      </c>
      <c r="EZZ199" s="64" t="s">
        <v>40</v>
      </c>
      <c r="FAA199" s="63">
        <v>127000</v>
      </c>
      <c r="FAB199" s="63" t="s">
        <v>39</v>
      </c>
      <c r="FAC199" s="63">
        <v>3006</v>
      </c>
      <c r="FAD199" s="64" t="s">
        <v>40</v>
      </c>
      <c r="FAE199" s="63">
        <v>127000</v>
      </c>
      <c r="FAF199" s="63" t="s">
        <v>39</v>
      </c>
      <c r="FAG199" s="63">
        <v>3006</v>
      </c>
      <c r="FAH199" s="64" t="s">
        <v>40</v>
      </c>
      <c r="FAI199" s="63">
        <v>127000</v>
      </c>
      <c r="FAJ199" s="63" t="s">
        <v>39</v>
      </c>
      <c r="FAK199" s="63">
        <v>3006</v>
      </c>
      <c r="FAL199" s="64" t="s">
        <v>40</v>
      </c>
      <c r="FAM199" s="63">
        <v>127000</v>
      </c>
      <c r="FAN199" s="63" t="s">
        <v>39</v>
      </c>
      <c r="FAO199" s="63">
        <v>3006</v>
      </c>
      <c r="FAP199" s="64" t="s">
        <v>40</v>
      </c>
      <c r="FAQ199" s="63">
        <v>127000</v>
      </c>
      <c r="FAR199" s="63" t="s">
        <v>39</v>
      </c>
      <c r="FAS199" s="63">
        <v>3006</v>
      </c>
      <c r="FAT199" s="64" t="s">
        <v>40</v>
      </c>
      <c r="FAU199" s="63">
        <v>127000</v>
      </c>
      <c r="FAV199" s="63" t="s">
        <v>39</v>
      </c>
      <c r="FAW199" s="63">
        <v>3006</v>
      </c>
      <c r="FAX199" s="64" t="s">
        <v>40</v>
      </c>
      <c r="FAY199" s="63">
        <v>127000</v>
      </c>
      <c r="FAZ199" s="63" t="s">
        <v>39</v>
      </c>
      <c r="FBA199" s="63">
        <v>3006</v>
      </c>
      <c r="FBB199" s="64" t="s">
        <v>40</v>
      </c>
      <c r="FBC199" s="63">
        <v>127000</v>
      </c>
      <c r="FBD199" s="63" t="s">
        <v>39</v>
      </c>
      <c r="FBE199" s="63">
        <v>3006</v>
      </c>
      <c r="FBF199" s="64" t="s">
        <v>40</v>
      </c>
      <c r="FBG199" s="63">
        <v>127000</v>
      </c>
      <c r="FBH199" s="63" t="s">
        <v>39</v>
      </c>
      <c r="FBI199" s="63">
        <v>3006</v>
      </c>
      <c r="FBJ199" s="64" t="s">
        <v>40</v>
      </c>
      <c r="FBK199" s="63">
        <v>127000</v>
      </c>
      <c r="FBL199" s="63" t="s">
        <v>39</v>
      </c>
      <c r="FBM199" s="63">
        <v>3006</v>
      </c>
      <c r="FBN199" s="64" t="s">
        <v>40</v>
      </c>
      <c r="FBO199" s="63">
        <v>127000</v>
      </c>
      <c r="FBP199" s="63" t="s">
        <v>39</v>
      </c>
      <c r="FBQ199" s="63">
        <v>3006</v>
      </c>
      <c r="FBR199" s="64" t="s">
        <v>40</v>
      </c>
      <c r="FBS199" s="63">
        <v>127000</v>
      </c>
      <c r="FBT199" s="63" t="s">
        <v>39</v>
      </c>
      <c r="FBU199" s="63">
        <v>3006</v>
      </c>
      <c r="FBV199" s="64" t="s">
        <v>40</v>
      </c>
      <c r="FBW199" s="63">
        <v>127000</v>
      </c>
      <c r="FBX199" s="63" t="s">
        <v>39</v>
      </c>
      <c r="FBY199" s="63">
        <v>3006</v>
      </c>
      <c r="FBZ199" s="64" t="s">
        <v>40</v>
      </c>
      <c r="FCA199" s="63">
        <v>127000</v>
      </c>
      <c r="FCB199" s="63" t="s">
        <v>39</v>
      </c>
      <c r="FCC199" s="63">
        <v>3006</v>
      </c>
      <c r="FCD199" s="64" t="s">
        <v>40</v>
      </c>
      <c r="FCE199" s="63">
        <v>127000</v>
      </c>
      <c r="FCF199" s="63" t="s">
        <v>39</v>
      </c>
      <c r="FCG199" s="63">
        <v>3006</v>
      </c>
      <c r="FCH199" s="64" t="s">
        <v>40</v>
      </c>
      <c r="FCI199" s="63">
        <v>127000</v>
      </c>
      <c r="FCJ199" s="63" t="s">
        <v>39</v>
      </c>
      <c r="FCK199" s="63">
        <v>3006</v>
      </c>
      <c r="FCL199" s="64" t="s">
        <v>40</v>
      </c>
      <c r="FCM199" s="63">
        <v>127000</v>
      </c>
      <c r="FCN199" s="63" t="s">
        <v>39</v>
      </c>
      <c r="FCO199" s="63">
        <v>3006</v>
      </c>
      <c r="FCP199" s="64" t="s">
        <v>40</v>
      </c>
      <c r="FCQ199" s="63">
        <v>127000</v>
      </c>
      <c r="FCR199" s="63" t="s">
        <v>39</v>
      </c>
      <c r="FCS199" s="63">
        <v>3006</v>
      </c>
      <c r="FCT199" s="64" t="s">
        <v>40</v>
      </c>
      <c r="FCU199" s="63">
        <v>127000</v>
      </c>
      <c r="FCV199" s="63" t="s">
        <v>39</v>
      </c>
      <c r="FCW199" s="63">
        <v>3006</v>
      </c>
      <c r="FCX199" s="64" t="s">
        <v>40</v>
      </c>
      <c r="FCY199" s="63">
        <v>127000</v>
      </c>
      <c r="FCZ199" s="63" t="s">
        <v>39</v>
      </c>
      <c r="FDA199" s="63">
        <v>3006</v>
      </c>
      <c r="FDB199" s="64" t="s">
        <v>40</v>
      </c>
      <c r="FDC199" s="63">
        <v>127000</v>
      </c>
      <c r="FDD199" s="63" t="s">
        <v>39</v>
      </c>
      <c r="FDE199" s="63">
        <v>3006</v>
      </c>
      <c r="FDF199" s="64" t="s">
        <v>40</v>
      </c>
      <c r="FDG199" s="63">
        <v>127000</v>
      </c>
      <c r="FDH199" s="63" t="s">
        <v>39</v>
      </c>
      <c r="FDI199" s="63">
        <v>3006</v>
      </c>
      <c r="FDJ199" s="64" t="s">
        <v>40</v>
      </c>
      <c r="FDK199" s="63">
        <v>127000</v>
      </c>
      <c r="FDL199" s="63" t="s">
        <v>39</v>
      </c>
      <c r="FDM199" s="63">
        <v>3006</v>
      </c>
      <c r="FDN199" s="64" t="s">
        <v>40</v>
      </c>
      <c r="FDO199" s="63">
        <v>127000</v>
      </c>
      <c r="FDP199" s="63" t="s">
        <v>39</v>
      </c>
      <c r="FDQ199" s="63">
        <v>3006</v>
      </c>
      <c r="FDR199" s="64" t="s">
        <v>40</v>
      </c>
      <c r="FDS199" s="63">
        <v>127000</v>
      </c>
      <c r="FDT199" s="63" t="s">
        <v>39</v>
      </c>
      <c r="FDU199" s="63">
        <v>3006</v>
      </c>
      <c r="FDV199" s="64" t="s">
        <v>40</v>
      </c>
      <c r="FDW199" s="63">
        <v>127000</v>
      </c>
      <c r="FDX199" s="63" t="s">
        <v>39</v>
      </c>
      <c r="FDY199" s="63">
        <v>3006</v>
      </c>
      <c r="FDZ199" s="64" t="s">
        <v>40</v>
      </c>
      <c r="FEA199" s="63">
        <v>127000</v>
      </c>
      <c r="FEB199" s="63" t="s">
        <v>39</v>
      </c>
      <c r="FEC199" s="63">
        <v>3006</v>
      </c>
      <c r="FED199" s="64" t="s">
        <v>40</v>
      </c>
      <c r="FEE199" s="63">
        <v>127000</v>
      </c>
      <c r="FEF199" s="63" t="s">
        <v>39</v>
      </c>
      <c r="FEG199" s="63">
        <v>3006</v>
      </c>
      <c r="FEH199" s="64" t="s">
        <v>40</v>
      </c>
      <c r="FEI199" s="63">
        <v>127000</v>
      </c>
      <c r="FEJ199" s="63" t="s">
        <v>39</v>
      </c>
      <c r="FEK199" s="63">
        <v>3006</v>
      </c>
      <c r="FEL199" s="64" t="s">
        <v>40</v>
      </c>
      <c r="FEM199" s="63">
        <v>127000</v>
      </c>
      <c r="FEN199" s="63" t="s">
        <v>39</v>
      </c>
      <c r="FEO199" s="63">
        <v>3006</v>
      </c>
      <c r="FEP199" s="64" t="s">
        <v>40</v>
      </c>
      <c r="FEQ199" s="63">
        <v>127000</v>
      </c>
      <c r="FER199" s="63" t="s">
        <v>39</v>
      </c>
      <c r="FES199" s="63">
        <v>3006</v>
      </c>
      <c r="FET199" s="64" t="s">
        <v>40</v>
      </c>
      <c r="FEU199" s="63">
        <v>127000</v>
      </c>
      <c r="FEV199" s="63" t="s">
        <v>39</v>
      </c>
      <c r="FEW199" s="63">
        <v>3006</v>
      </c>
      <c r="FEX199" s="64" t="s">
        <v>40</v>
      </c>
      <c r="FEY199" s="63">
        <v>127000</v>
      </c>
      <c r="FEZ199" s="63" t="s">
        <v>39</v>
      </c>
      <c r="FFA199" s="63">
        <v>3006</v>
      </c>
      <c r="FFB199" s="64" t="s">
        <v>40</v>
      </c>
      <c r="FFC199" s="63">
        <v>127000</v>
      </c>
      <c r="FFD199" s="63" t="s">
        <v>39</v>
      </c>
      <c r="FFE199" s="63">
        <v>3006</v>
      </c>
      <c r="FFF199" s="64" t="s">
        <v>40</v>
      </c>
      <c r="FFG199" s="63">
        <v>127000</v>
      </c>
      <c r="FFH199" s="63" t="s">
        <v>39</v>
      </c>
      <c r="FFI199" s="63">
        <v>3006</v>
      </c>
      <c r="FFJ199" s="64" t="s">
        <v>40</v>
      </c>
      <c r="FFK199" s="63">
        <v>127000</v>
      </c>
      <c r="FFL199" s="63" t="s">
        <v>39</v>
      </c>
      <c r="FFM199" s="63">
        <v>3006</v>
      </c>
      <c r="FFN199" s="64" t="s">
        <v>40</v>
      </c>
      <c r="FFO199" s="63">
        <v>127000</v>
      </c>
      <c r="FFP199" s="63" t="s">
        <v>39</v>
      </c>
      <c r="FFQ199" s="63">
        <v>3006</v>
      </c>
      <c r="FFR199" s="64" t="s">
        <v>40</v>
      </c>
      <c r="FFS199" s="63">
        <v>127000</v>
      </c>
      <c r="FFT199" s="63" t="s">
        <v>39</v>
      </c>
      <c r="FFU199" s="63">
        <v>3006</v>
      </c>
      <c r="FFV199" s="64" t="s">
        <v>40</v>
      </c>
      <c r="FFW199" s="63">
        <v>127000</v>
      </c>
      <c r="FFX199" s="63" t="s">
        <v>39</v>
      </c>
      <c r="FFY199" s="63">
        <v>3006</v>
      </c>
      <c r="FFZ199" s="64" t="s">
        <v>40</v>
      </c>
      <c r="FGA199" s="63">
        <v>127000</v>
      </c>
      <c r="FGB199" s="63" t="s">
        <v>39</v>
      </c>
      <c r="FGC199" s="63">
        <v>3006</v>
      </c>
      <c r="FGD199" s="64" t="s">
        <v>40</v>
      </c>
      <c r="FGE199" s="63">
        <v>127000</v>
      </c>
      <c r="FGF199" s="63" t="s">
        <v>39</v>
      </c>
      <c r="FGG199" s="63">
        <v>3006</v>
      </c>
      <c r="FGH199" s="64" t="s">
        <v>40</v>
      </c>
      <c r="FGI199" s="63">
        <v>127000</v>
      </c>
      <c r="FGJ199" s="63" t="s">
        <v>39</v>
      </c>
      <c r="FGK199" s="63">
        <v>3006</v>
      </c>
      <c r="FGL199" s="64" t="s">
        <v>40</v>
      </c>
      <c r="FGM199" s="63">
        <v>127000</v>
      </c>
      <c r="FGN199" s="63" t="s">
        <v>39</v>
      </c>
      <c r="FGO199" s="63">
        <v>3006</v>
      </c>
      <c r="FGP199" s="64" t="s">
        <v>40</v>
      </c>
      <c r="FGQ199" s="63">
        <v>127000</v>
      </c>
      <c r="FGR199" s="63" t="s">
        <v>39</v>
      </c>
      <c r="FGS199" s="63">
        <v>3006</v>
      </c>
      <c r="FGT199" s="64" t="s">
        <v>40</v>
      </c>
      <c r="FGU199" s="63">
        <v>127000</v>
      </c>
      <c r="FGV199" s="63" t="s">
        <v>39</v>
      </c>
      <c r="FGW199" s="63">
        <v>3006</v>
      </c>
      <c r="FGX199" s="64" t="s">
        <v>40</v>
      </c>
      <c r="FGY199" s="63">
        <v>127000</v>
      </c>
      <c r="FGZ199" s="63" t="s">
        <v>39</v>
      </c>
      <c r="FHA199" s="63">
        <v>3006</v>
      </c>
      <c r="FHB199" s="64" t="s">
        <v>40</v>
      </c>
      <c r="FHC199" s="63">
        <v>127000</v>
      </c>
      <c r="FHD199" s="63" t="s">
        <v>39</v>
      </c>
      <c r="FHE199" s="63">
        <v>3006</v>
      </c>
      <c r="FHF199" s="64" t="s">
        <v>40</v>
      </c>
      <c r="FHG199" s="63">
        <v>127000</v>
      </c>
      <c r="FHH199" s="63" t="s">
        <v>39</v>
      </c>
      <c r="FHI199" s="63">
        <v>3006</v>
      </c>
      <c r="FHJ199" s="64" t="s">
        <v>40</v>
      </c>
      <c r="FHK199" s="63">
        <v>127000</v>
      </c>
      <c r="FHL199" s="63" t="s">
        <v>39</v>
      </c>
      <c r="FHM199" s="63">
        <v>3006</v>
      </c>
      <c r="FHN199" s="64" t="s">
        <v>40</v>
      </c>
      <c r="FHO199" s="63">
        <v>127000</v>
      </c>
      <c r="FHP199" s="63" t="s">
        <v>39</v>
      </c>
      <c r="FHQ199" s="63">
        <v>3006</v>
      </c>
      <c r="FHR199" s="64" t="s">
        <v>40</v>
      </c>
      <c r="FHS199" s="63">
        <v>127000</v>
      </c>
      <c r="FHT199" s="63" t="s">
        <v>39</v>
      </c>
      <c r="FHU199" s="63">
        <v>3006</v>
      </c>
      <c r="FHV199" s="64" t="s">
        <v>40</v>
      </c>
      <c r="FHW199" s="63">
        <v>127000</v>
      </c>
      <c r="FHX199" s="63" t="s">
        <v>39</v>
      </c>
      <c r="FHY199" s="63">
        <v>3006</v>
      </c>
      <c r="FHZ199" s="64" t="s">
        <v>40</v>
      </c>
      <c r="FIA199" s="63">
        <v>127000</v>
      </c>
      <c r="FIB199" s="63" t="s">
        <v>39</v>
      </c>
      <c r="FIC199" s="63">
        <v>3006</v>
      </c>
      <c r="FID199" s="64" t="s">
        <v>40</v>
      </c>
      <c r="FIE199" s="63">
        <v>127000</v>
      </c>
      <c r="FIF199" s="63" t="s">
        <v>39</v>
      </c>
      <c r="FIG199" s="63">
        <v>3006</v>
      </c>
      <c r="FIH199" s="64" t="s">
        <v>40</v>
      </c>
      <c r="FII199" s="63">
        <v>127000</v>
      </c>
      <c r="FIJ199" s="63" t="s">
        <v>39</v>
      </c>
      <c r="FIK199" s="63">
        <v>3006</v>
      </c>
      <c r="FIL199" s="64" t="s">
        <v>40</v>
      </c>
      <c r="FIM199" s="63">
        <v>127000</v>
      </c>
      <c r="FIN199" s="63" t="s">
        <v>39</v>
      </c>
      <c r="FIO199" s="63">
        <v>3006</v>
      </c>
      <c r="FIP199" s="64" t="s">
        <v>40</v>
      </c>
      <c r="FIQ199" s="63">
        <v>127000</v>
      </c>
      <c r="FIR199" s="63" t="s">
        <v>39</v>
      </c>
      <c r="FIS199" s="63">
        <v>3006</v>
      </c>
      <c r="FIT199" s="64" t="s">
        <v>40</v>
      </c>
      <c r="FIU199" s="63">
        <v>127000</v>
      </c>
      <c r="FIV199" s="63" t="s">
        <v>39</v>
      </c>
      <c r="FIW199" s="63">
        <v>3006</v>
      </c>
      <c r="FIX199" s="64" t="s">
        <v>40</v>
      </c>
      <c r="FIY199" s="63">
        <v>127000</v>
      </c>
      <c r="FIZ199" s="63" t="s">
        <v>39</v>
      </c>
      <c r="FJA199" s="63">
        <v>3006</v>
      </c>
      <c r="FJB199" s="64" t="s">
        <v>40</v>
      </c>
      <c r="FJC199" s="63">
        <v>127000</v>
      </c>
      <c r="FJD199" s="63" t="s">
        <v>39</v>
      </c>
      <c r="FJE199" s="63">
        <v>3006</v>
      </c>
      <c r="FJF199" s="64" t="s">
        <v>40</v>
      </c>
      <c r="FJG199" s="63">
        <v>127000</v>
      </c>
      <c r="FJH199" s="63" t="s">
        <v>39</v>
      </c>
      <c r="FJI199" s="63">
        <v>3006</v>
      </c>
      <c r="FJJ199" s="64" t="s">
        <v>40</v>
      </c>
      <c r="FJK199" s="63">
        <v>127000</v>
      </c>
      <c r="FJL199" s="63" t="s">
        <v>39</v>
      </c>
      <c r="FJM199" s="63">
        <v>3006</v>
      </c>
      <c r="FJN199" s="64" t="s">
        <v>40</v>
      </c>
      <c r="FJO199" s="63">
        <v>127000</v>
      </c>
      <c r="FJP199" s="63" t="s">
        <v>39</v>
      </c>
      <c r="FJQ199" s="63">
        <v>3006</v>
      </c>
      <c r="FJR199" s="64" t="s">
        <v>40</v>
      </c>
      <c r="FJS199" s="63">
        <v>127000</v>
      </c>
      <c r="FJT199" s="63" t="s">
        <v>39</v>
      </c>
      <c r="FJU199" s="63">
        <v>3006</v>
      </c>
      <c r="FJV199" s="64" t="s">
        <v>40</v>
      </c>
      <c r="FJW199" s="63">
        <v>127000</v>
      </c>
      <c r="FJX199" s="63" t="s">
        <v>39</v>
      </c>
      <c r="FJY199" s="63">
        <v>3006</v>
      </c>
      <c r="FJZ199" s="64" t="s">
        <v>40</v>
      </c>
      <c r="FKA199" s="63">
        <v>127000</v>
      </c>
      <c r="FKB199" s="63" t="s">
        <v>39</v>
      </c>
      <c r="FKC199" s="63">
        <v>3006</v>
      </c>
      <c r="FKD199" s="64" t="s">
        <v>40</v>
      </c>
      <c r="FKE199" s="63">
        <v>127000</v>
      </c>
      <c r="FKF199" s="63" t="s">
        <v>39</v>
      </c>
      <c r="FKG199" s="63">
        <v>3006</v>
      </c>
      <c r="FKH199" s="64" t="s">
        <v>40</v>
      </c>
      <c r="FKI199" s="63">
        <v>127000</v>
      </c>
      <c r="FKJ199" s="63" t="s">
        <v>39</v>
      </c>
      <c r="FKK199" s="63">
        <v>3006</v>
      </c>
      <c r="FKL199" s="64" t="s">
        <v>40</v>
      </c>
      <c r="FKM199" s="63">
        <v>127000</v>
      </c>
      <c r="FKN199" s="63" t="s">
        <v>39</v>
      </c>
      <c r="FKO199" s="63">
        <v>3006</v>
      </c>
      <c r="FKP199" s="64" t="s">
        <v>40</v>
      </c>
      <c r="FKQ199" s="63">
        <v>127000</v>
      </c>
      <c r="FKR199" s="63" t="s">
        <v>39</v>
      </c>
      <c r="FKS199" s="63">
        <v>3006</v>
      </c>
      <c r="FKT199" s="64" t="s">
        <v>40</v>
      </c>
      <c r="FKU199" s="63">
        <v>127000</v>
      </c>
      <c r="FKV199" s="63" t="s">
        <v>39</v>
      </c>
      <c r="FKW199" s="63">
        <v>3006</v>
      </c>
      <c r="FKX199" s="64" t="s">
        <v>40</v>
      </c>
      <c r="FKY199" s="63">
        <v>127000</v>
      </c>
      <c r="FKZ199" s="63" t="s">
        <v>39</v>
      </c>
      <c r="FLA199" s="63">
        <v>3006</v>
      </c>
      <c r="FLB199" s="64" t="s">
        <v>40</v>
      </c>
      <c r="FLC199" s="63">
        <v>127000</v>
      </c>
      <c r="FLD199" s="63" t="s">
        <v>39</v>
      </c>
      <c r="FLE199" s="63">
        <v>3006</v>
      </c>
      <c r="FLF199" s="64" t="s">
        <v>40</v>
      </c>
      <c r="FLG199" s="63">
        <v>127000</v>
      </c>
      <c r="FLH199" s="63" t="s">
        <v>39</v>
      </c>
      <c r="FLI199" s="63">
        <v>3006</v>
      </c>
      <c r="FLJ199" s="64" t="s">
        <v>40</v>
      </c>
      <c r="FLK199" s="63">
        <v>127000</v>
      </c>
      <c r="FLL199" s="63" t="s">
        <v>39</v>
      </c>
      <c r="FLM199" s="63">
        <v>3006</v>
      </c>
      <c r="FLN199" s="64" t="s">
        <v>40</v>
      </c>
      <c r="FLO199" s="63">
        <v>127000</v>
      </c>
      <c r="FLP199" s="63" t="s">
        <v>39</v>
      </c>
      <c r="FLQ199" s="63">
        <v>3006</v>
      </c>
      <c r="FLR199" s="64" t="s">
        <v>40</v>
      </c>
      <c r="FLS199" s="63">
        <v>127000</v>
      </c>
      <c r="FLT199" s="63" t="s">
        <v>39</v>
      </c>
      <c r="FLU199" s="63">
        <v>3006</v>
      </c>
      <c r="FLV199" s="64" t="s">
        <v>40</v>
      </c>
      <c r="FLW199" s="63">
        <v>127000</v>
      </c>
      <c r="FLX199" s="63" t="s">
        <v>39</v>
      </c>
      <c r="FLY199" s="63">
        <v>3006</v>
      </c>
      <c r="FLZ199" s="64" t="s">
        <v>40</v>
      </c>
      <c r="FMA199" s="63">
        <v>127000</v>
      </c>
      <c r="FMB199" s="63" t="s">
        <v>39</v>
      </c>
      <c r="FMC199" s="63">
        <v>3006</v>
      </c>
      <c r="FMD199" s="64" t="s">
        <v>40</v>
      </c>
      <c r="FME199" s="63">
        <v>127000</v>
      </c>
      <c r="FMF199" s="63" t="s">
        <v>39</v>
      </c>
      <c r="FMG199" s="63">
        <v>3006</v>
      </c>
      <c r="FMH199" s="64" t="s">
        <v>40</v>
      </c>
      <c r="FMI199" s="63">
        <v>127000</v>
      </c>
      <c r="FMJ199" s="63" t="s">
        <v>39</v>
      </c>
      <c r="FMK199" s="63">
        <v>3006</v>
      </c>
      <c r="FML199" s="64" t="s">
        <v>40</v>
      </c>
      <c r="FMM199" s="63">
        <v>127000</v>
      </c>
      <c r="FMN199" s="63" t="s">
        <v>39</v>
      </c>
      <c r="FMO199" s="63">
        <v>3006</v>
      </c>
      <c r="FMP199" s="64" t="s">
        <v>40</v>
      </c>
      <c r="FMQ199" s="63">
        <v>127000</v>
      </c>
      <c r="FMR199" s="63" t="s">
        <v>39</v>
      </c>
      <c r="FMS199" s="63">
        <v>3006</v>
      </c>
      <c r="FMT199" s="64" t="s">
        <v>40</v>
      </c>
      <c r="FMU199" s="63">
        <v>127000</v>
      </c>
      <c r="FMV199" s="63" t="s">
        <v>39</v>
      </c>
      <c r="FMW199" s="63">
        <v>3006</v>
      </c>
      <c r="FMX199" s="64" t="s">
        <v>40</v>
      </c>
      <c r="FMY199" s="63">
        <v>127000</v>
      </c>
      <c r="FMZ199" s="63" t="s">
        <v>39</v>
      </c>
      <c r="FNA199" s="63">
        <v>3006</v>
      </c>
      <c r="FNB199" s="64" t="s">
        <v>40</v>
      </c>
      <c r="FNC199" s="63">
        <v>127000</v>
      </c>
      <c r="FND199" s="63" t="s">
        <v>39</v>
      </c>
      <c r="FNE199" s="63">
        <v>3006</v>
      </c>
      <c r="FNF199" s="64" t="s">
        <v>40</v>
      </c>
      <c r="FNG199" s="63">
        <v>127000</v>
      </c>
      <c r="FNH199" s="63" t="s">
        <v>39</v>
      </c>
      <c r="FNI199" s="63">
        <v>3006</v>
      </c>
      <c r="FNJ199" s="64" t="s">
        <v>40</v>
      </c>
      <c r="FNK199" s="63">
        <v>127000</v>
      </c>
      <c r="FNL199" s="63" t="s">
        <v>39</v>
      </c>
      <c r="FNM199" s="63">
        <v>3006</v>
      </c>
      <c r="FNN199" s="64" t="s">
        <v>40</v>
      </c>
      <c r="FNO199" s="63">
        <v>127000</v>
      </c>
      <c r="FNP199" s="63" t="s">
        <v>39</v>
      </c>
      <c r="FNQ199" s="63">
        <v>3006</v>
      </c>
      <c r="FNR199" s="64" t="s">
        <v>40</v>
      </c>
      <c r="FNS199" s="63">
        <v>127000</v>
      </c>
      <c r="FNT199" s="63" t="s">
        <v>39</v>
      </c>
      <c r="FNU199" s="63">
        <v>3006</v>
      </c>
      <c r="FNV199" s="64" t="s">
        <v>40</v>
      </c>
      <c r="FNW199" s="63">
        <v>127000</v>
      </c>
      <c r="FNX199" s="63" t="s">
        <v>39</v>
      </c>
      <c r="FNY199" s="63">
        <v>3006</v>
      </c>
      <c r="FNZ199" s="64" t="s">
        <v>40</v>
      </c>
      <c r="FOA199" s="63">
        <v>127000</v>
      </c>
      <c r="FOB199" s="63" t="s">
        <v>39</v>
      </c>
      <c r="FOC199" s="63">
        <v>3006</v>
      </c>
      <c r="FOD199" s="64" t="s">
        <v>40</v>
      </c>
      <c r="FOE199" s="63">
        <v>127000</v>
      </c>
      <c r="FOF199" s="63" t="s">
        <v>39</v>
      </c>
      <c r="FOG199" s="63">
        <v>3006</v>
      </c>
      <c r="FOH199" s="64" t="s">
        <v>40</v>
      </c>
      <c r="FOI199" s="63">
        <v>127000</v>
      </c>
      <c r="FOJ199" s="63" t="s">
        <v>39</v>
      </c>
      <c r="FOK199" s="63">
        <v>3006</v>
      </c>
      <c r="FOL199" s="64" t="s">
        <v>40</v>
      </c>
      <c r="FOM199" s="63">
        <v>127000</v>
      </c>
      <c r="FON199" s="63" t="s">
        <v>39</v>
      </c>
      <c r="FOO199" s="63">
        <v>3006</v>
      </c>
      <c r="FOP199" s="64" t="s">
        <v>40</v>
      </c>
      <c r="FOQ199" s="63">
        <v>127000</v>
      </c>
      <c r="FOR199" s="63" t="s">
        <v>39</v>
      </c>
      <c r="FOS199" s="63">
        <v>3006</v>
      </c>
      <c r="FOT199" s="64" t="s">
        <v>40</v>
      </c>
      <c r="FOU199" s="63">
        <v>127000</v>
      </c>
      <c r="FOV199" s="63" t="s">
        <v>39</v>
      </c>
      <c r="FOW199" s="63">
        <v>3006</v>
      </c>
      <c r="FOX199" s="64" t="s">
        <v>40</v>
      </c>
      <c r="FOY199" s="63">
        <v>127000</v>
      </c>
      <c r="FOZ199" s="63" t="s">
        <v>39</v>
      </c>
      <c r="FPA199" s="63">
        <v>3006</v>
      </c>
      <c r="FPB199" s="64" t="s">
        <v>40</v>
      </c>
      <c r="FPC199" s="63">
        <v>127000</v>
      </c>
      <c r="FPD199" s="63" t="s">
        <v>39</v>
      </c>
      <c r="FPE199" s="63">
        <v>3006</v>
      </c>
      <c r="FPF199" s="64" t="s">
        <v>40</v>
      </c>
      <c r="FPG199" s="63">
        <v>127000</v>
      </c>
      <c r="FPH199" s="63" t="s">
        <v>39</v>
      </c>
      <c r="FPI199" s="63">
        <v>3006</v>
      </c>
      <c r="FPJ199" s="64" t="s">
        <v>40</v>
      </c>
      <c r="FPK199" s="63">
        <v>127000</v>
      </c>
      <c r="FPL199" s="63" t="s">
        <v>39</v>
      </c>
      <c r="FPM199" s="63">
        <v>3006</v>
      </c>
      <c r="FPN199" s="64" t="s">
        <v>40</v>
      </c>
      <c r="FPO199" s="63">
        <v>127000</v>
      </c>
      <c r="FPP199" s="63" t="s">
        <v>39</v>
      </c>
      <c r="FPQ199" s="63">
        <v>3006</v>
      </c>
      <c r="FPR199" s="64" t="s">
        <v>40</v>
      </c>
      <c r="FPS199" s="63">
        <v>127000</v>
      </c>
      <c r="FPT199" s="63" t="s">
        <v>39</v>
      </c>
      <c r="FPU199" s="63">
        <v>3006</v>
      </c>
      <c r="FPV199" s="64" t="s">
        <v>40</v>
      </c>
      <c r="FPW199" s="63">
        <v>127000</v>
      </c>
      <c r="FPX199" s="63" t="s">
        <v>39</v>
      </c>
      <c r="FPY199" s="63">
        <v>3006</v>
      </c>
      <c r="FPZ199" s="64" t="s">
        <v>40</v>
      </c>
      <c r="FQA199" s="63">
        <v>127000</v>
      </c>
      <c r="FQB199" s="63" t="s">
        <v>39</v>
      </c>
      <c r="FQC199" s="63">
        <v>3006</v>
      </c>
      <c r="FQD199" s="64" t="s">
        <v>40</v>
      </c>
      <c r="FQE199" s="63">
        <v>127000</v>
      </c>
      <c r="FQF199" s="63" t="s">
        <v>39</v>
      </c>
      <c r="FQG199" s="63">
        <v>3006</v>
      </c>
      <c r="FQH199" s="64" t="s">
        <v>40</v>
      </c>
      <c r="FQI199" s="63">
        <v>127000</v>
      </c>
      <c r="FQJ199" s="63" t="s">
        <v>39</v>
      </c>
      <c r="FQK199" s="63">
        <v>3006</v>
      </c>
      <c r="FQL199" s="64" t="s">
        <v>40</v>
      </c>
      <c r="FQM199" s="63">
        <v>127000</v>
      </c>
      <c r="FQN199" s="63" t="s">
        <v>39</v>
      </c>
      <c r="FQO199" s="63">
        <v>3006</v>
      </c>
      <c r="FQP199" s="64" t="s">
        <v>40</v>
      </c>
      <c r="FQQ199" s="63">
        <v>127000</v>
      </c>
      <c r="FQR199" s="63" t="s">
        <v>39</v>
      </c>
      <c r="FQS199" s="63">
        <v>3006</v>
      </c>
      <c r="FQT199" s="64" t="s">
        <v>40</v>
      </c>
      <c r="FQU199" s="63">
        <v>127000</v>
      </c>
      <c r="FQV199" s="63" t="s">
        <v>39</v>
      </c>
      <c r="FQW199" s="63">
        <v>3006</v>
      </c>
      <c r="FQX199" s="64" t="s">
        <v>40</v>
      </c>
      <c r="FQY199" s="63">
        <v>127000</v>
      </c>
      <c r="FQZ199" s="63" t="s">
        <v>39</v>
      </c>
      <c r="FRA199" s="63">
        <v>3006</v>
      </c>
      <c r="FRB199" s="64" t="s">
        <v>40</v>
      </c>
      <c r="FRC199" s="63">
        <v>127000</v>
      </c>
      <c r="FRD199" s="63" t="s">
        <v>39</v>
      </c>
      <c r="FRE199" s="63">
        <v>3006</v>
      </c>
      <c r="FRF199" s="64" t="s">
        <v>40</v>
      </c>
      <c r="FRG199" s="63">
        <v>127000</v>
      </c>
      <c r="FRH199" s="63" t="s">
        <v>39</v>
      </c>
      <c r="FRI199" s="63">
        <v>3006</v>
      </c>
      <c r="FRJ199" s="64" t="s">
        <v>40</v>
      </c>
      <c r="FRK199" s="63">
        <v>127000</v>
      </c>
      <c r="FRL199" s="63" t="s">
        <v>39</v>
      </c>
      <c r="FRM199" s="63">
        <v>3006</v>
      </c>
      <c r="FRN199" s="64" t="s">
        <v>40</v>
      </c>
      <c r="FRO199" s="63">
        <v>127000</v>
      </c>
      <c r="FRP199" s="63" t="s">
        <v>39</v>
      </c>
      <c r="FRQ199" s="63">
        <v>3006</v>
      </c>
      <c r="FRR199" s="64" t="s">
        <v>40</v>
      </c>
      <c r="FRS199" s="63">
        <v>127000</v>
      </c>
      <c r="FRT199" s="63" t="s">
        <v>39</v>
      </c>
      <c r="FRU199" s="63">
        <v>3006</v>
      </c>
      <c r="FRV199" s="64" t="s">
        <v>40</v>
      </c>
      <c r="FRW199" s="63">
        <v>127000</v>
      </c>
      <c r="FRX199" s="63" t="s">
        <v>39</v>
      </c>
      <c r="FRY199" s="63">
        <v>3006</v>
      </c>
      <c r="FRZ199" s="64" t="s">
        <v>40</v>
      </c>
      <c r="FSA199" s="63">
        <v>127000</v>
      </c>
      <c r="FSB199" s="63" t="s">
        <v>39</v>
      </c>
      <c r="FSC199" s="63">
        <v>3006</v>
      </c>
      <c r="FSD199" s="64" t="s">
        <v>40</v>
      </c>
      <c r="FSE199" s="63">
        <v>127000</v>
      </c>
      <c r="FSF199" s="63" t="s">
        <v>39</v>
      </c>
      <c r="FSG199" s="63">
        <v>3006</v>
      </c>
      <c r="FSH199" s="64" t="s">
        <v>40</v>
      </c>
      <c r="FSI199" s="63">
        <v>127000</v>
      </c>
      <c r="FSJ199" s="63" t="s">
        <v>39</v>
      </c>
      <c r="FSK199" s="63">
        <v>3006</v>
      </c>
      <c r="FSL199" s="64" t="s">
        <v>40</v>
      </c>
      <c r="FSM199" s="63">
        <v>127000</v>
      </c>
      <c r="FSN199" s="63" t="s">
        <v>39</v>
      </c>
      <c r="FSO199" s="63">
        <v>3006</v>
      </c>
      <c r="FSP199" s="64" t="s">
        <v>40</v>
      </c>
      <c r="FSQ199" s="63">
        <v>127000</v>
      </c>
      <c r="FSR199" s="63" t="s">
        <v>39</v>
      </c>
      <c r="FSS199" s="63">
        <v>3006</v>
      </c>
      <c r="FST199" s="64" t="s">
        <v>40</v>
      </c>
      <c r="FSU199" s="63">
        <v>127000</v>
      </c>
      <c r="FSV199" s="63" t="s">
        <v>39</v>
      </c>
      <c r="FSW199" s="63">
        <v>3006</v>
      </c>
      <c r="FSX199" s="64" t="s">
        <v>40</v>
      </c>
      <c r="FSY199" s="63">
        <v>127000</v>
      </c>
      <c r="FSZ199" s="63" t="s">
        <v>39</v>
      </c>
      <c r="FTA199" s="63">
        <v>3006</v>
      </c>
      <c r="FTB199" s="64" t="s">
        <v>40</v>
      </c>
      <c r="FTC199" s="63">
        <v>127000</v>
      </c>
      <c r="FTD199" s="63" t="s">
        <v>39</v>
      </c>
      <c r="FTE199" s="63">
        <v>3006</v>
      </c>
      <c r="FTF199" s="64" t="s">
        <v>40</v>
      </c>
      <c r="FTG199" s="63">
        <v>127000</v>
      </c>
      <c r="FTH199" s="63" t="s">
        <v>39</v>
      </c>
      <c r="FTI199" s="63">
        <v>3006</v>
      </c>
      <c r="FTJ199" s="64" t="s">
        <v>40</v>
      </c>
      <c r="FTK199" s="63">
        <v>127000</v>
      </c>
      <c r="FTL199" s="63" t="s">
        <v>39</v>
      </c>
      <c r="FTM199" s="63">
        <v>3006</v>
      </c>
      <c r="FTN199" s="64" t="s">
        <v>40</v>
      </c>
      <c r="FTO199" s="63">
        <v>127000</v>
      </c>
      <c r="FTP199" s="63" t="s">
        <v>39</v>
      </c>
      <c r="FTQ199" s="63">
        <v>3006</v>
      </c>
      <c r="FTR199" s="64" t="s">
        <v>40</v>
      </c>
      <c r="FTS199" s="63">
        <v>127000</v>
      </c>
      <c r="FTT199" s="63" t="s">
        <v>39</v>
      </c>
      <c r="FTU199" s="63">
        <v>3006</v>
      </c>
      <c r="FTV199" s="64" t="s">
        <v>40</v>
      </c>
      <c r="FTW199" s="63">
        <v>127000</v>
      </c>
      <c r="FTX199" s="63" t="s">
        <v>39</v>
      </c>
      <c r="FTY199" s="63">
        <v>3006</v>
      </c>
      <c r="FTZ199" s="64" t="s">
        <v>40</v>
      </c>
      <c r="FUA199" s="63">
        <v>127000</v>
      </c>
      <c r="FUB199" s="63" t="s">
        <v>39</v>
      </c>
      <c r="FUC199" s="63">
        <v>3006</v>
      </c>
      <c r="FUD199" s="64" t="s">
        <v>40</v>
      </c>
      <c r="FUE199" s="63">
        <v>127000</v>
      </c>
      <c r="FUF199" s="63" t="s">
        <v>39</v>
      </c>
      <c r="FUG199" s="63">
        <v>3006</v>
      </c>
      <c r="FUH199" s="64" t="s">
        <v>40</v>
      </c>
      <c r="FUI199" s="63">
        <v>127000</v>
      </c>
      <c r="FUJ199" s="63" t="s">
        <v>39</v>
      </c>
      <c r="FUK199" s="63">
        <v>3006</v>
      </c>
      <c r="FUL199" s="64" t="s">
        <v>40</v>
      </c>
      <c r="FUM199" s="63">
        <v>127000</v>
      </c>
      <c r="FUN199" s="63" t="s">
        <v>39</v>
      </c>
      <c r="FUO199" s="63">
        <v>3006</v>
      </c>
      <c r="FUP199" s="64" t="s">
        <v>40</v>
      </c>
      <c r="FUQ199" s="63">
        <v>127000</v>
      </c>
      <c r="FUR199" s="63" t="s">
        <v>39</v>
      </c>
      <c r="FUS199" s="63">
        <v>3006</v>
      </c>
      <c r="FUT199" s="64" t="s">
        <v>40</v>
      </c>
      <c r="FUU199" s="63">
        <v>127000</v>
      </c>
      <c r="FUV199" s="63" t="s">
        <v>39</v>
      </c>
      <c r="FUW199" s="63">
        <v>3006</v>
      </c>
      <c r="FUX199" s="64" t="s">
        <v>40</v>
      </c>
      <c r="FUY199" s="63">
        <v>127000</v>
      </c>
      <c r="FUZ199" s="63" t="s">
        <v>39</v>
      </c>
      <c r="FVA199" s="63">
        <v>3006</v>
      </c>
      <c r="FVB199" s="64" t="s">
        <v>40</v>
      </c>
      <c r="FVC199" s="63">
        <v>127000</v>
      </c>
      <c r="FVD199" s="63" t="s">
        <v>39</v>
      </c>
      <c r="FVE199" s="63">
        <v>3006</v>
      </c>
      <c r="FVF199" s="64" t="s">
        <v>40</v>
      </c>
      <c r="FVG199" s="63">
        <v>127000</v>
      </c>
      <c r="FVH199" s="63" t="s">
        <v>39</v>
      </c>
      <c r="FVI199" s="63">
        <v>3006</v>
      </c>
      <c r="FVJ199" s="64" t="s">
        <v>40</v>
      </c>
      <c r="FVK199" s="63">
        <v>127000</v>
      </c>
      <c r="FVL199" s="63" t="s">
        <v>39</v>
      </c>
      <c r="FVM199" s="63">
        <v>3006</v>
      </c>
      <c r="FVN199" s="64" t="s">
        <v>40</v>
      </c>
      <c r="FVO199" s="63">
        <v>127000</v>
      </c>
      <c r="FVP199" s="63" t="s">
        <v>39</v>
      </c>
      <c r="FVQ199" s="63">
        <v>3006</v>
      </c>
      <c r="FVR199" s="64" t="s">
        <v>40</v>
      </c>
      <c r="FVS199" s="63">
        <v>127000</v>
      </c>
      <c r="FVT199" s="63" t="s">
        <v>39</v>
      </c>
      <c r="FVU199" s="63">
        <v>3006</v>
      </c>
      <c r="FVV199" s="64" t="s">
        <v>40</v>
      </c>
      <c r="FVW199" s="63">
        <v>127000</v>
      </c>
      <c r="FVX199" s="63" t="s">
        <v>39</v>
      </c>
      <c r="FVY199" s="63">
        <v>3006</v>
      </c>
      <c r="FVZ199" s="64" t="s">
        <v>40</v>
      </c>
      <c r="FWA199" s="63">
        <v>127000</v>
      </c>
      <c r="FWB199" s="63" t="s">
        <v>39</v>
      </c>
      <c r="FWC199" s="63">
        <v>3006</v>
      </c>
      <c r="FWD199" s="64" t="s">
        <v>40</v>
      </c>
      <c r="FWE199" s="63">
        <v>127000</v>
      </c>
      <c r="FWF199" s="63" t="s">
        <v>39</v>
      </c>
      <c r="FWG199" s="63">
        <v>3006</v>
      </c>
      <c r="FWH199" s="64" t="s">
        <v>40</v>
      </c>
      <c r="FWI199" s="63">
        <v>127000</v>
      </c>
      <c r="FWJ199" s="63" t="s">
        <v>39</v>
      </c>
      <c r="FWK199" s="63">
        <v>3006</v>
      </c>
      <c r="FWL199" s="64" t="s">
        <v>40</v>
      </c>
      <c r="FWM199" s="63">
        <v>127000</v>
      </c>
      <c r="FWN199" s="63" t="s">
        <v>39</v>
      </c>
      <c r="FWO199" s="63">
        <v>3006</v>
      </c>
      <c r="FWP199" s="64" t="s">
        <v>40</v>
      </c>
      <c r="FWQ199" s="63">
        <v>127000</v>
      </c>
      <c r="FWR199" s="63" t="s">
        <v>39</v>
      </c>
      <c r="FWS199" s="63">
        <v>3006</v>
      </c>
      <c r="FWT199" s="64" t="s">
        <v>40</v>
      </c>
      <c r="FWU199" s="63">
        <v>127000</v>
      </c>
      <c r="FWV199" s="63" t="s">
        <v>39</v>
      </c>
      <c r="FWW199" s="63">
        <v>3006</v>
      </c>
      <c r="FWX199" s="64" t="s">
        <v>40</v>
      </c>
      <c r="FWY199" s="63">
        <v>127000</v>
      </c>
      <c r="FWZ199" s="63" t="s">
        <v>39</v>
      </c>
      <c r="FXA199" s="63">
        <v>3006</v>
      </c>
      <c r="FXB199" s="64" t="s">
        <v>40</v>
      </c>
      <c r="FXC199" s="63">
        <v>127000</v>
      </c>
      <c r="FXD199" s="63" t="s">
        <v>39</v>
      </c>
      <c r="FXE199" s="63">
        <v>3006</v>
      </c>
      <c r="FXF199" s="64" t="s">
        <v>40</v>
      </c>
      <c r="FXG199" s="63">
        <v>127000</v>
      </c>
      <c r="FXH199" s="63" t="s">
        <v>39</v>
      </c>
      <c r="FXI199" s="63">
        <v>3006</v>
      </c>
      <c r="FXJ199" s="64" t="s">
        <v>40</v>
      </c>
      <c r="FXK199" s="63">
        <v>127000</v>
      </c>
      <c r="FXL199" s="63" t="s">
        <v>39</v>
      </c>
      <c r="FXM199" s="63">
        <v>3006</v>
      </c>
      <c r="FXN199" s="64" t="s">
        <v>40</v>
      </c>
      <c r="FXO199" s="63">
        <v>127000</v>
      </c>
      <c r="FXP199" s="63" t="s">
        <v>39</v>
      </c>
      <c r="FXQ199" s="63">
        <v>3006</v>
      </c>
      <c r="FXR199" s="64" t="s">
        <v>40</v>
      </c>
      <c r="FXS199" s="63">
        <v>127000</v>
      </c>
      <c r="FXT199" s="63" t="s">
        <v>39</v>
      </c>
      <c r="FXU199" s="63">
        <v>3006</v>
      </c>
      <c r="FXV199" s="64" t="s">
        <v>40</v>
      </c>
      <c r="FXW199" s="63">
        <v>127000</v>
      </c>
      <c r="FXX199" s="63" t="s">
        <v>39</v>
      </c>
      <c r="FXY199" s="63">
        <v>3006</v>
      </c>
      <c r="FXZ199" s="64" t="s">
        <v>40</v>
      </c>
      <c r="FYA199" s="63">
        <v>127000</v>
      </c>
      <c r="FYB199" s="63" t="s">
        <v>39</v>
      </c>
      <c r="FYC199" s="63">
        <v>3006</v>
      </c>
      <c r="FYD199" s="64" t="s">
        <v>40</v>
      </c>
      <c r="FYE199" s="63">
        <v>127000</v>
      </c>
      <c r="FYF199" s="63" t="s">
        <v>39</v>
      </c>
      <c r="FYG199" s="63">
        <v>3006</v>
      </c>
      <c r="FYH199" s="64" t="s">
        <v>40</v>
      </c>
      <c r="FYI199" s="63">
        <v>127000</v>
      </c>
      <c r="FYJ199" s="63" t="s">
        <v>39</v>
      </c>
      <c r="FYK199" s="63">
        <v>3006</v>
      </c>
      <c r="FYL199" s="64" t="s">
        <v>40</v>
      </c>
      <c r="FYM199" s="63">
        <v>127000</v>
      </c>
      <c r="FYN199" s="63" t="s">
        <v>39</v>
      </c>
      <c r="FYO199" s="63">
        <v>3006</v>
      </c>
      <c r="FYP199" s="64" t="s">
        <v>40</v>
      </c>
      <c r="FYQ199" s="63">
        <v>127000</v>
      </c>
      <c r="FYR199" s="63" t="s">
        <v>39</v>
      </c>
      <c r="FYS199" s="63">
        <v>3006</v>
      </c>
      <c r="FYT199" s="64" t="s">
        <v>40</v>
      </c>
      <c r="FYU199" s="63">
        <v>127000</v>
      </c>
      <c r="FYV199" s="63" t="s">
        <v>39</v>
      </c>
      <c r="FYW199" s="63">
        <v>3006</v>
      </c>
      <c r="FYX199" s="64" t="s">
        <v>40</v>
      </c>
      <c r="FYY199" s="63">
        <v>127000</v>
      </c>
      <c r="FYZ199" s="63" t="s">
        <v>39</v>
      </c>
      <c r="FZA199" s="63">
        <v>3006</v>
      </c>
      <c r="FZB199" s="64" t="s">
        <v>40</v>
      </c>
      <c r="FZC199" s="63">
        <v>127000</v>
      </c>
      <c r="FZD199" s="63" t="s">
        <v>39</v>
      </c>
      <c r="FZE199" s="63">
        <v>3006</v>
      </c>
      <c r="FZF199" s="64" t="s">
        <v>40</v>
      </c>
      <c r="FZG199" s="63">
        <v>127000</v>
      </c>
      <c r="FZH199" s="63" t="s">
        <v>39</v>
      </c>
      <c r="FZI199" s="63">
        <v>3006</v>
      </c>
      <c r="FZJ199" s="64" t="s">
        <v>40</v>
      </c>
      <c r="FZK199" s="63">
        <v>127000</v>
      </c>
      <c r="FZL199" s="63" t="s">
        <v>39</v>
      </c>
      <c r="FZM199" s="63">
        <v>3006</v>
      </c>
      <c r="FZN199" s="64" t="s">
        <v>40</v>
      </c>
      <c r="FZO199" s="63">
        <v>127000</v>
      </c>
      <c r="FZP199" s="63" t="s">
        <v>39</v>
      </c>
      <c r="FZQ199" s="63">
        <v>3006</v>
      </c>
      <c r="FZR199" s="64" t="s">
        <v>40</v>
      </c>
      <c r="FZS199" s="63">
        <v>127000</v>
      </c>
      <c r="FZT199" s="63" t="s">
        <v>39</v>
      </c>
      <c r="FZU199" s="63">
        <v>3006</v>
      </c>
      <c r="FZV199" s="64" t="s">
        <v>40</v>
      </c>
      <c r="FZW199" s="63">
        <v>127000</v>
      </c>
      <c r="FZX199" s="63" t="s">
        <v>39</v>
      </c>
      <c r="FZY199" s="63">
        <v>3006</v>
      </c>
      <c r="FZZ199" s="64" t="s">
        <v>40</v>
      </c>
      <c r="GAA199" s="63">
        <v>127000</v>
      </c>
      <c r="GAB199" s="63" t="s">
        <v>39</v>
      </c>
      <c r="GAC199" s="63">
        <v>3006</v>
      </c>
      <c r="GAD199" s="64" t="s">
        <v>40</v>
      </c>
      <c r="GAE199" s="63">
        <v>127000</v>
      </c>
      <c r="GAF199" s="63" t="s">
        <v>39</v>
      </c>
      <c r="GAG199" s="63">
        <v>3006</v>
      </c>
      <c r="GAH199" s="64" t="s">
        <v>40</v>
      </c>
      <c r="GAI199" s="63">
        <v>127000</v>
      </c>
      <c r="GAJ199" s="63" t="s">
        <v>39</v>
      </c>
      <c r="GAK199" s="63">
        <v>3006</v>
      </c>
      <c r="GAL199" s="64" t="s">
        <v>40</v>
      </c>
      <c r="GAM199" s="63">
        <v>127000</v>
      </c>
      <c r="GAN199" s="63" t="s">
        <v>39</v>
      </c>
      <c r="GAO199" s="63">
        <v>3006</v>
      </c>
      <c r="GAP199" s="64" t="s">
        <v>40</v>
      </c>
      <c r="GAQ199" s="63">
        <v>127000</v>
      </c>
      <c r="GAR199" s="63" t="s">
        <v>39</v>
      </c>
      <c r="GAS199" s="63">
        <v>3006</v>
      </c>
      <c r="GAT199" s="64" t="s">
        <v>40</v>
      </c>
      <c r="GAU199" s="63">
        <v>127000</v>
      </c>
      <c r="GAV199" s="63" t="s">
        <v>39</v>
      </c>
      <c r="GAW199" s="63">
        <v>3006</v>
      </c>
      <c r="GAX199" s="64" t="s">
        <v>40</v>
      </c>
      <c r="GAY199" s="63">
        <v>127000</v>
      </c>
      <c r="GAZ199" s="63" t="s">
        <v>39</v>
      </c>
      <c r="GBA199" s="63">
        <v>3006</v>
      </c>
      <c r="GBB199" s="64" t="s">
        <v>40</v>
      </c>
      <c r="GBC199" s="63">
        <v>127000</v>
      </c>
      <c r="GBD199" s="63" t="s">
        <v>39</v>
      </c>
      <c r="GBE199" s="63">
        <v>3006</v>
      </c>
      <c r="GBF199" s="64" t="s">
        <v>40</v>
      </c>
      <c r="GBG199" s="63">
        <v>127000</v>
      </c>
      <c r="GBH199" s="63" t="s">
        <v>39</v>
      </c>
      <c r="GBI199" s="63">
        <v>3006</v>
      </c>
      <c r="GBJ199" s="64" t="s">
        <v>40</v>
      </c>
      <c r="GBK199" s="63">
        <v>127000</v>
      </c>
      <c r="GBL199" s="63" t="s">
        <v>39</v>
      </c>
      <c r="GBM199" s="63">
        <v>3006</v>
      </c>
      <c r="GBN199" s="64" t="s">
        <v>40</v>
      </c>
      <c r="GBO199" s="63">
        <v>127000</v>
      </c>
      <c r="GBP199" s="63" t="s">
        <v>39</v>
      </c>
      <c r="GBQ199" s="63">
        <v>3006</v>
      </c>
      <c r="GBR199" s="64" t="s">
        <v>40</v>
      </c>
      <c r="GBS199" s="63">
        <v>127000</v>
      </c>
      <c r="GBT199" s="63" t="s">
        <v>39</v>
      </c>
      <c r="GBU199" s="63">
        <v>3006</v>
      </c>
      <c r="GBV199" s="64" t="s">
        <v>40</v>
      </c>
      <c r="GBW199" s="63">
        <v>127000</v>
      </c>
      <c r="GBX199" s="63" t="s">
        <v>39</v>
      </c>
      <c r="GBY199" s="63">
        <v>3006</v>
      </c>
      <c r="GBZ199" s="64" t="s">
        <v>40</v>
      </c>
      <c r="GCA199" s="63">
        <v>127000</v>
      </c>
      <c r="GCB199" s="63" t="s">
        <v>39</v>
      </c>
      <c r="GCC199" s="63">
        <v>3006</v>
      </c>
      <c r="GCD199" s="64" t="s">
        <v>40</v>
      </c>
      <c r="GCE199" s="63">
        <v>127000</v>
      </c>
      <c r="GCF199" s="63" t="s">
        <v>39</v>
      </c>
      <c r="GCG199" s="63">
        <v>3006</v>
      </c>
      <c r="GCH199" s="64" t="s">
        <v>40</v>
      </c>
      <c r="GCI199" s="63">
        <v>127000</v>
      </c>
      <c r="GCJ199" s="63" t="s">
        <v>39</v>
      </c>
      <c r="GCK199" s="63">
        <v>3006</v>
      </c>
      <c r="GCL199" s="64" t="s">
        <v>40</v>
      </c>
      <c r="GCM199" s="63">
        <v>127000</v>
      </c>
      <c r="GCN199" s="63" t="s">
        <v>39</v>
      </c>
      <c r="GCO199" s="63">
        <v>3006</v>
      </c>
      <c r="GCP199" s="64" t="s">
        <v>40</v>
      </c>
      <c r="GCQ199" s="63">
        <v>127000</v>
      </c>
      <c r="GCR199" s="63" t="s">
        <v>39</v>
      </c>
      <c r="GCS199" s="63">
        <v>3006</v>
      </c>
      <c r="GCT199" s="64" t="s">
        <v>40</v>
      </c>
      <c r="GCU199" s="63">
        <v>127000</v>
      </c>
      <c r="GCV199" s="63" t="s">
        <v>39</v>
      </c>
      <c r="GCW199" s="63">
        <v>3006</v>
      </c>
      <c r="GCX199" s="64" t="s">
        <v>40</v>
      </c>
      <c r="GCY199" s="63">
        <v>127000</v>
      </c>
      <c r="GCZ199" s="63" t="s">
        <v>39</v>
      </c>
      <c r="GDA199" s="63">
        <v>3006</v>
      </c>
      <c r="GDB199" s="64" t="s">
        <v>40</v>
      </c>
      <c r="GDC199" s="63">
        <v>127000</v>
      </c>
      <c r="GDD199" s="63" t="s">
        <v>39</v>
      </c>
      <c r="GDE199" s="63">
        <v>3006</v>
      </c>
      <c r="GDF199" s="64" t="s">
        <v>40</v>
      </c>
      <c r="GDG199" s="63">
        <v>127000</v>
      </c>
      <c r="GDH199" s="63" t="s">
        <v>39</v>
      </c>
      <c r="GDI199" s="63">
        <v>3006</v>
      </c>
      <c r="GDJ199" s="64" t="s">
        <v>40</v>
      </c>
      <c r="GDK199" s="63">
        <v>127000</v>
      </c>
      <c r="GDL199" s="63" t="s">
        <v>39</v>
      </c>
      <c r="GDM199" s="63">
        <v>3006</v>
      </c>
      <c r="GDN199" s="64" t="s">
        <v>40</v>
      </c>
      <c r="GDO199" s="63">
        <v>127000</v>
      </c>
      <c r="GDP199" s="63" t="s">
        <v>39</v>
      </c>
      <c r="GDQ199" s="63">
        <v>3006</v>
      </c>
      <c r="GDR199" s="64" t="s">
        <v>40</v>
      </c>
      <c r="GDS199" s="63">
        <v>127000</v>
      </c>
      <c r="GDT199" s="63" t="s">
        <v>39</v>
      </c>
      <c r="GDU199" s="63">
        <v>3006</v>
      </c>
      <c r="GDV199" s="64" t="s">
        <v>40</v>
      </c>
      <c r="GDW199" s="63">
        <v>127000</v>
      </c>
      <c r="GDX199" s="63" t="s">
        <v>39</v>
      </c>
      <c r="GDY199" s="63">
        <v>3006</v>
      </c>
      <c r="GDZ199" s="64" t="s">
        <v>40</v>
      </c>
      <c r="GEA199" s="63">
        <v>127000</v>
      </c>
      <c r="GEB199" s="63" t="s">
        <v>39</v>
      </c>
      <c r="GEC199" s="63">
        <v>3006</v>
      </c>
      <c r="GED199" s="64" t="s">
        <v>40</v>
      </c>
      <c r="GEE199" s="63">
        <v>127000</v>
      </c>
      <c r="GEF199" s="63" t="s">
        <v>39</v>
      </c>
      <c r="GEG199" s="63">
        <v>3006</v>
      </c>
      <c r="GEH199" s="64" t="s">
        <v>40</v>
      </c>
      <c r="GEI199" s="63">
        <v>127000</v>
      </c>
      <c r="GEJ199" s="63" t="s">
        <v>39</v>
      </c>
      <c r="GEK199" s="63">
        <v>3006</v>
      </c>
      <c r="GEL199" s="64" t="s">
        <v>40</v>
      </c>
      <c r="GEM199" s="63">
        <v>127000</v>
      </c>
      <c r="GEN199" s="63" t="s">
        <v>39</v>
      </c>
      <c r="GEO199" s="63">
        <v>3006</v>
      </c>
      <c r="GEP199" s="64" t="s">
        <v>40</v>
      </c>
      <c r="GEQ199" s="63">
        <v>127000</v>
      </c>
      <c r="GER199" s="63" t="s">
        <v>39</v>
      </c>
      <c r="GES199" s="63">
        <v>3006</v>
      </c>
      <c r="GET199" s="64" t="s">
        <v>40</v>
      </c>
      <c r="GEU199" s="63">
        <v>127000</v>
      </c>
      <c r="GEV199" s="63" t="s">
        <v>39</v>
      </c>
      <c r="GEW199" s="63">
        <v>3006</v>
      </c>
      <c r="GEX199" s="64" t="s">
        <v>40</v>
      </c>
      <c r="GEY199" s="63">
        <v>127000</v>
      </c>
      <c r="GEZ199" s="63" t="s">
        <v>39</v>
      </c>
      <c r="GFA199" s="63">
        <v>3006</v>
      </c>
      <c r="GFB199" s="64" t="s">
        <v>40</v>
      </c>
      <c r="GFC199" s="63">
        <v>127000</v>
      </c>
      <c r="GFD199" s="63" t="s">
        <v>39</v>
      </c>
      <c r="GFE199" s="63">
        <v>3006</v>
      </c>
      <c r="GFF199" s="64" t="s">
        <v>40</v>
      </c>
      <c r="GFG199" s="63">
        <v>127000</v>
      </c>
      <c r="GFH199" s="63" t="s">
        <v>39</v>
      </c>
      <c r="GFI199" s="63">
        <v>3006</v>
      </c>
      <c r="GFJ199" s="64" t="s">
        <v>40</v>
      </c>
      <c r="GFK199" s="63">
        <v>127000</v>
      </c>
      <c r="GFL199" s="63" t="s">
        <v>39</v>
      </c>
      <c r="GFM199" s="63">
        <v>3006</v>
      </c>
      <c r="GFN199" s="64" t="s">
        <v>40</v>
      </c>
      <c r="GFO199" s="63">
        <v>127000</v>
      </c>
      <c r="GFP199" s="63" t="s">
        <v>39</v>
      </c>
      <c r="GFQ199" s="63">
        <v>3006</v>
      </c>
      <c r="GFR199" s="64" t="s">
        <v>40</v>
      </c>
      <c r="GFS199" s="63">
        <v>127000</v>
      </c>
      <c r="GFT199" s="63" t="s">
        <v>39</v>
      </c>
      <c r="GFU199" s="63">
        <v>3006</v>
      </c>
      <c r="GFV199" s="64" t="s">
        <v>40</v>
      </c>
      <c r="GFW199" s="63">
        <v>127000</v>
      </c>
      <c r="GFX199" s="63" t="s">
        <v>39</v>
      </c>
      <c r="GFY199" s="63">
        <v>3006</v>
      </c>
      <c r="GFZ199" s="64" t="s">
        <v>40</v>
      </c>
      <c r="GGA199" s="63">
        <v>127000</v>
      </c>
      <c r="GGB199" s="63" t="s">
        <v>39</v>
      </c>
      <c r="GGC199" s="63">
        <v>3006</v>
      </c>
      <c r="GGD199" s="64" t="s">
        <v>40</v>
      </c>
      <c r="GGE199" s="63">
        <v>127000</v>
      </c>
      <c r="GGF199" s="63" t="s">
        <v>39</v>
      </c>
      <c r="GGG199" s="63">
        <v>3006</v>
      </c>
      <c r="GGH199" s="64" t="s">
        <v>40</v>
      </c>
      <c r="GGI199" s="63">
        <v>127000</v>
      </c>
      <c r="GGJ199" s="63" t="s">
        <v>39</v>
      </c>
      <c r="GGK199" s="63">
        <v>3006</v>
      </c>
      <c r="GGL199" s="64" t="s">
        <v>40</v>
      </c>
      <c r="GGM199" s="63">
        <v>127000</v>
      </c>
      <c r="GGN199" s="63" t="s">
        <v>39</v>
      </c>
      <c r="GGO199" s="63">
        <v>3006</v>
      </c>
      <c r="GGP199" s="64" t="s">
        <v>40</v>
      </c>
      <c r="GGQ199" s="63">
        <v>127000</v>
      </c>
      <c r="GGR199" s="63" t="s">
        <v>39</v>
      </c>
      <c r="GGS199" s="63">
        <v>3006</v>
      </c>
      <c r="GGT199" s="64" t="s">
        <v>40</v>
      </c>
      <c r="GGU199" s="63">
        <v>127000</v>
      </c>
      <c r="GGV199" s="63" t="s">
        <v>39</v>
      </c>
      <c r="GGW199" s="63">
        <v>3006</v>
      </c>
      <c r="GGX199" s="64" t="s">
        <v>40</v>
      </c>
      <c r="GGY199" s="63">
        <v>127000</v>
      </c>
      <c r="GGZ199" s="63" t="s">
        <v>39</v>
      </c>
      <c r="GHA199" s="63">
        <v>3006</v>
      </c>
      <c r="GHB199" s="64" t="s">
        <v>40</v>
      </c>
      <c r="GHC199" s="63">
        <v>127000</v>
      </c>
      <c r="GHD199" s="63" t="s">
        <v>39</v>
      </c>
      <c r="GHE199" s="63">
        <v>3006</v>
      </c>
      <c r="GHF199" s="64" t="s">
        <v>40</v>
      </c>
      <c r="GHG199" s="63">
        <v>127000</v>
      </c>
      <c r="GHH199" s="63" t="s">
        <v>39</v>
      </c>
      <c r="GHI199" s="63">
        <v>3006</v>
      </c>
      <c r="GHJ199" s="64" t="s">
        <v>40</v>
      </c>
      <c r="GHK199" s="63">
        <v>127000</v>
      </c>
      <c r="GHL199" s="63" t="s">
        <v>39</v>
      </c>
      <c r="GHM199" s="63">
        <v>3006</v>
      </c>
      <c r="GHN199" s="64" t="s">
        <v>40</v>
      </c>
      <c r="GHO199" s="63">
        <v>127000</v>
      </c>
      <c r="GHP199" s="63" t="s">
        <v>39</v>
      </c>
      <c r="GHQ199" s="63">
        <v>3006</v>
      </c>
      <c r="GHR199" s="64" t="s">
        <v>40</v>
      </c>
      <c r="GHS199" s="63">
        <v>127000</v>
      </c>
      <c r="GHT199" s="63" t="s">
        <v>39</v>
      </c>
      <c r="GHU199" s="63">
        <v>3006</v>
      </c>
      <c r="GHV199" s="64" t="s">
        <v>40</v>
      </c>
      <c r="GHW199" s="63">
        <v>127000</v>
      </c>
      <c r="GHX199" s="63" t="s">
        <v>39</v>
      </c>
      <c r="GHY199" s="63">
        <v>3006</v>
      </c>
      <c r="GHZ199" s="64" t="s">
        <v>40</v>
      </c>
      <c r="GIA199" s="63">
        <v>127000</v>
      </c>
      <c r="GIB199" s="63" t="s">
        <v>39</v>
      </c>
      <c r="GIC199" s="63">
        <v>3006</v>
      </c>
      <c r="GID199" s="64" t="s">
        <v>40</v>
      </c>
      <c r="GIE199" s="63">
        <v>127000</v>
      </c>
      <c r="GIF199" s="63" t="s">
        <v>39</v>
      </c>
      <c r="GIG199" s="63">
        <v>3006</v>
      </c>
      <c r="GIH199" s="64" t="s">
        <v>40</v>
      </c>
      <c r="GII199" s="63">
        <v>127000</v>
      </c>
      <c r="GIJ199" s="63" t="s">
        <v>39</v>
      </c>
      <c r="GIK199" s="63">
        <v>3006</v>
      </c>
      <c r="GIL199" s="64" t="s">
        <v>40</v>
      </c>
      <c r="GIM199" s="63">
        <v>127000</v>
      </c>
      <c r="GIN199" s="63" t="s">
        <v>39</v>
      </c>
      <c r="GIO199" s="63">
        <v>3006</v>
      </c>
      <c r="GIP199" s="64" t="s">
        <v>40</v>
      </c>
      <c r="GIQ199" s="63">
        <v>127000</v>
      </c>
      <c r="GIR199" s="63" t="s">
        <v>39</v>
      </c>
      <c r="GIS199" s="63">
        <v>3006</v>
      </c>
      <c r="GIT199" s="64" t="s">
        <v>40</v>
      </c>
      <c r="GIU199" s="63">
        <v>127000</v>
      </c>
      <c r="GIV199" s="63" t="s">
        <v>39</v>
      </c>
      <c r="GIW199" s="63">
        <v>3006</v>
      </c>
      <c r="GIX199" s="64" t="s">
        <v>40</v>
      </c>
      <c r="GIY199" s="63">
        <v>127000</v>
      </c>
      <c r="GIZ199" s="63" t="s">
        <v>39</v>
      </c>
      <c r="GJA199" s="63">
        <v>3006</v>
      </c>
      <c r="GJB199" s="64" t="s">
        <v>40</v>
      </c>
      <c r="GJC199" s="63">
        <v>127000</v>
      </c>
      <c r="GJD199" s="63" t="s">
        <v>39</v>
      </c>
      <c r="GJE199" s="63">
        <v>3006</v>
      </c>
      <c r="GJF199" s="64" t="s">
        <v>40</v>
      </c>
      <c r="GJG199" s="63">
        <v>127000</v>
      </c>
      <c r="GJH199" s="63" t="s">
        <v>39</v>
      </c>
      <c r="GJI199" s="63">
        <v>3006</v>
      </c>
      <c r="GJJ199" s="64" t="s">
        <v>40</v>
      </c>
      <c r="GJK199" s="63">
        <v>127000</v>
      </c>
      <c r="GJL199" s="63" t="s">
        <v>39</v>
      </c>
      <c r="GJM199" s="63">
        <v>3006</v>
      </c>
      <c r="GJN199" s="64" t="s">
        <v>40</v>
      </c>
      <c r="GJO199" s="63">
        <v>127000</v>
      </c>
      <c r="GJP199" s="63" t="s">
        <v>39</v>
      </c>
      <c r="GJQ199" s="63">
        <v>3006</v>
      </c>
      <c r="GJR199" s="64" t="s">
        <v>40</v>
      </c>
      <c r="GJS199" s="63">
        <v>127000</v>
      </c>
      <c r="GJT199" s="63" t="s">
        <v>39</v>
      </c>
      <c r="GJU199" s="63">
        <v>3006</v>
      </c>
      <c r="GJV199" s="64" t="s">
        <v>40</v>
      </c>
      <c r="GJW199" s="63">
        <v>127000</v>
      </c>
      <c r="GJX199" s="63" t="s">
        <v>39</v>
      </c>
      <c r="GJY199" s="63">
        <v>3006</v>
      </c>
      <c r="GJZ199" s="64" t="s">
        <v>40</v>
      </c>
      <c r="GKA199" s="63">
        <v>127000</v>
      </c>
      <c r="GKB199" s="63" t="s">
        <v>39</v>
      </c>
      <c r="GKC199" s="63">
        <v>3006</v>
      </c>
      <c r="GKD199" s="64" t="s">
        <v>40</v>
      </c>
      <c r="GKE199" s="63">
        <v>127000</v>
      </c>
      <c r="GKF199" s="63" t="s">
        <v>39</v>
      </c>
      <c r="GKG199" s="63">
        <v>3006</v>
      </c>
      <c r="GKH199" s="64" t="s">
        <v>40</v>
      </c>
      <c r="GKI199" s="63">
        <v>127000</v>
      </c>
      <c r="GKJ199" s="63" t="s">
        <v>39</v>
      </c>
      <c r="GKK199" s="63">
        <v>3006</v>
      </c>
      <c r="GKL199" s="64" t="s">
        <v>40</v>
      </c>
      <c r="GKM199" s="63">
        <v>127000</v>
      </c>
      <c r="GKN199" s="63" t="s">
        <v>39</v>
      </c>
      <c r="GKO199" s="63">
        <v>3006</v>
      </c>
      <c r="GKP199" s="64" t="s">
        <v>40</v>
      </c>
      <c r="GKQ199" s="63">
        <v>127000</v>
      </c>
      <c r="GKR199" s="63" t="s">
        <v>39</v>
      </c>
      <c r="GKS199" s="63">
        <v>3006</v>
      </c>
      <c r="GKT199" s="64" t="s">
        <v>40</v>
      </c>
      <c r="GKU199" s="63">
        <v>127000</v>
      </c>
      <c r="GKV199" s="63" t="s">
        <v>39</v>
      </c>
      <c r="GKW199" s="63">
        <v>3006</v>
      </c>
      <c r="GKX199" s="64" t="s">
        <v>40</v>
      </c>
      <c r="GKY199" s="63">
        <v>127000</v>
      </c>
      <c r="GKZ199" s="63" t="s">
        <v>39</v>
      </c>
      <c r="GLA199" s="63">
        <v>3006</v>
      </c>
      <c r="GLB199" s="64" t="s">
        <v>40</v>
      </c>
      <c r="GLC199" s="63">
        <v>127000</v>
      </c>
      <c r="GLD199" s="63" t="s">
        <v>39</v>
      </c>
      <c r="GLE199" s="63">
        <v>3006</v>
      </c>
      <c r="GLF199" s="64" t="s">
        <v>40</v>
      </c>
      <c r="GLG199" s="63">
        <v>127000</v>
      </c>
      <c r="GLH199" s="63" t="s">
        <v>39</v>
      </c>
      <c r="GLI199" s="63">
        <v>3006</v>
      </c>
      <c r="GLJ199" s="64" t="s">
        <v>40</v>
      </c>
      <c r="GLK199" s="63">
        <v>127000</v>
      </c>
      <c r="GLL199" s="63" t="s">
        <v>39</v>
      </c>
      <c r="GLM199" s="63">
        <v>3006</v>
      </c>
      <c r="GLN199" s="64" t="s">
        <v>40</v>
      </c>
      <c r="GLO199" s="63">
        <v>127000</v>
      </c>
      <c r="GLP199" s="63" t="s">
        <v>39</v>
      </c>
      <c r="GLQ199" s="63">
        <v>3006</v>
      </c>
      <c r="GLR199" s="64" t="s">
        <v>40</v>
      </c>
      <c r="GLS199" s="63">
        <v>127000</v>
      </c>
      <c r="GLT199" s="63" t="s">
        <v>39</v>
      </c>
      <c r="GLU199" s="63">
        <v>3006</v>
      </c>
      <c r="GLV199" s="64" t="s">
        <v>40</v>
      </c>
      <c r="GLW199" s="63">
        <v>127000</v>
      </c>
      <c r="GLX199" s="63" t="s">
        <v>39</v>
      </c>
      <c r="GLY199" s="63">
        <v>3006</v>
      </c>
      <c r="GLZ199" s="64" t="s">
        <v>40</v>
      </c>
      <c r="GMA199" s="63">
        <v>127000</v>
      </c>
      <c r="GMB199" s="63" t="s">
        <v>39</v>
      </c>
      <c r="GMC199" s="63">
        <v>3006</v>
      </c>
      <c r="GMD199" s="64" t="s">
        <v>40</v>
      </c>
      <c r="GME199" s="63">
        <v>127000</v>
      </c>
      <c r="GMF199" s="63" t="s">
        <v>39</v>
      </c>
      <c r="GMG199" s="63">
        <v>3006</v>
      </c>
      <c r="GMH199" s="64" t="s">
        <v>40</v>
      </c>
      <c r="GMI199" s="63">
        <v>127000</v>
      </c>
      <c r="GMJ199" s="63" t="s">
        <v>39</v>
      </c>
      <c r="GMK199" s="63">
        <v>3006</v>
      </c>
      <c r="GML199" s="64" t="s">
        <v>40</v>
      </c>
      <c r="GMM199" s="63">
        <v>127000</v>
      </c>
      <c r="GMN199" s="63" t="s">
        <v>39</v>
      </c>
      <c r="GMO199" s="63">
        <v>3006</v>
      </c>
      <c r="GMP199" s="64" t="s">
        <v>40</v>
      </c>
      <c r="GMQ199" s="63">
        <v>127000</v>
      </c>
      <c r="GMR199" s="63" t="s">
        <v>39</v>
      </c>
      <c r="GMS199" s="63">
        <v>3006</v>
      </c>
      <c r="GMT199" s="64" t="s">
        <v>40</v>
      </c>
      <c r="GMU199" s="63">
        <v>127000</v>
      </c>
      <c r="GMV199" s="63" t="s">
        <v>39</v>
      </c>
      <c r="GMW199" s="63">
        <v>3006</v>
      </c>
      <c r="GMX199" s="64" t="s">
        <v>40</v>
      </c>
      <c r="GMY199" s="63">
        <v>127000</v>
      </c>
      <c r="GMZ199" s="63" t="s">
        <v>39</v>
      </c>
      <c r="GNA199" s="63">
        <v>3006</v>
      </c>
      <c r="GNB199" s="64" t="s">
        <v>40</v>
      </c>
      <c r="GNC199" s="63">
        <v>127000</v>
      </c>
      <c r="GND199" s="63" t="s">
        <v>39</v>
      </c>
      <c r="GNE199" s="63">
        <v>3006</v>
      </c>
      <c r="GNF199" s="64" t="s">
        <v>40</v>
      </c>
      <c r="GNG199" s="63">
        <v>127000</v>
      </c>
      <c r="GNH199" s="63" t="s">
        <v>39</v>
      </c>
      <c r="GNI199" s="63">
        <v>3006</v>
      </c>
      <c r="GNJ199" s="64" t="s">
        <v>40</v>
      </c>
      <c r="GNK199" s="63">
        <v>127000</v>
      </c>
      <c r="GNL199" s="63" t="s">
        <v>39</v>
      </c>
      <c r="GNM199" s="63">
        <v>3006</v>
      </c>
      <c r="GNN199" s="64" t="s">
        <v>40</v>
      </c>
      <c r="GNO199" s="63">
        <v>127000</v>
      </c>
      <c r="GNP199" s="63" t="s">
        <v>39</v>
      </c>
      <c r="GNQ199" s="63">
        <v>3006</v>
      </c>
      <c r="GNR199" s="64" t="s">
        <v>40</v>
      </c>
      <c r="GNS199" s="63">
        <v>127000</v>
      </c>
      <c r="GNT199" s="63" t="s">
        <v>39</v>
      </c>
      <c r="GNU199" s="63">
        <v>3006</v>
      </c>
      <c r="GNV199" s="64" t="s">
        <v>40</v>
      </c>
      <c r="GNW199" s="63">
        <v>127000</v>
      </c>
      <c r="GNX199" s="63" t="s">
        <v>39</v>
      </c>
      <c r="GNY199" s="63">
        <v>3006</v>
      </c>
      <c r="GNZ199" s="64" t="s">
        <v>40</v>
      </c>
      <c r="GOA199" s="63">
        <v>127000</v>
      </c>
      <c r="GOB199" s="63" t="s">
        <v>39</v>
      </c>
      <c r="GOC199" s="63">
        <v>3006</v>
      </c>
      <c r="GOD199" s="64" t="s">
        <v>40</v>
      </c>
      <c r="GOE199" s="63">
        <v>127000</v>
      </c>
      <c r="GOF199" s="63" t="s">
        <v>39</v>
      </c>
      <c r="GOG199" s="63">
        <v>3006</v>
      </c>
      <c r="GOH199" s="64" t="s">
        <v>40</v>
      </c>
      <c r="GOI199" s="63">
        <v>127000</v>
      </c>
      <c r="GOJ199" s="63" t="s">
        <v>39</v>
      </c>
      <c r="GOK199" s="63">
        <v>3006</v>
      </c>
      <c r="GOL199" s="64" t="s">
        <v>40</v>
      </c>
      <c r="GOM199" s="63">
        <v>127000</v>
      </c>
      <c r="GON199" s="63" t="s">
        <v>39</v>
      </c>
      <c r="GOO199" s="63">
        <v>3006</v>
      </c>
      <c r="GOP199" s="64" t="s">
        <v>40</v>
      </c>
      <c r="GOQ199" s="63">
        <v>127000</v>
      </c>
      <c r="GOR199" s="63" t="s">
        <v>39</v>
      </c>
      <c r="GOS199" s="63">
        <v>3006</v>
      </c>
      <c r="GOT199" s="64" t="s">
        <v>40</v>
      </c>
      <c r="GOU199" s="63">
        <v>127000</v>
      </c>
      <c r="GOV199" s="63" t="s">
        <v>39</v>
      </c>
      <c r="GOW199" s="63">
        <v>3006</v>
      </c>
      <c r="GOX199" s="64" t="s">
        <v>40</v>
      </c>
      <c r="GOY199" s="63">
        <v>127000</v>
      </c>
      <c r="GOZ199" s="63" t="s">
        <v>39</v>
      </c>
      <c r="GPA199" s="63">
        <v>3006</v>
      </c>
      <c r="GPB199" s="64" t="s">
        <v>40</v>
      </c>
      <c r="GPC199" s="63">
        <v>127000</v>
      </c>
      <c r="GPD199" s="63" t="s">
        <v>39</v>
      </c>
      <c r="GPE199" s="63">
        <v>3006</v>
      </c>
      <c r="GPF199" s="64" t="s">
        <v>40</v>
      </c>
      <c r="GPG199" s="63">
        <v>127000</v>
      </c>
      <c r="GPH199" s="63" t="s">
        <v>39</v>
      </c>
      <c r="GPI199" s="63">
        <v>3006</v>
      </c>
      <c r="GPJ199" s="64" t="s">
        <v>40</v>
      </c>
      <c r="GPK199" s="63">
        <v>127000</v>
      </c>
      <c r="GPL199" s="63" t="s">
        <v>39</v>
      </c>
      <c r="GPM199" s="63">
        <v>3006</v>
      </c>
      <c r="GPN199" s="64" t="s">
        <v>40</v>
      </c>
      <c r="GPO199" s="63">
        <v>127000</v>
      </c>
      <c r="GPP199" s="63" t="s">
        <v>39</v>
      </c>
      <c r="GPQ199" s="63">
        <v>3006</v>
      </c>
      <c r="GPR199" s="64" t="s">
        <v>40</v>
      </c>
      <c r="GPS199" s="63">
        <v>127000</v>
      </c>
      <c r="GPT199" s="63" t="s">
        <v>39</v>
      </c>
      <c r="GPU199" s="63">
        <v>3006</v>
      </c>
      <c r="GPV199" s="64" t="s">
        <v>40</v>
      </c>
      <c r="GPW199" s="63">
        <v>127000</v>
      </c>
      <c r="GPX199" s="63" t="s">
        <v>39</v>
      </c>
      <c r="GPY199" s="63">
        <v>3006</v>
      </c>
      <c r="GPZ199" s="64" t="s">
        <v>40</v>
      </c>
      <c r="GQA199" s="63">
        <v>127000</v>
      </c>
      <c r="GQB199" s="63" t="s">
        <v>39</v>
      </c>
      <c r="GQC199" s="63">
        <v>3006</v>
      </c>
      <c r="GQD199" s="64" t="s">
        <v>40</v>
      </c>
      <c r="GQE199" s="63">
        <v>127000</v>
      </c>
      <c r="GQF199" s="63" t="s">
        <v>39</v>
      </c>
      <c r="GQG199" s="63">
        <v>3006</v>
      </c>
      <c r="GQH199" s="64" t="s">
        <v>40</v>
      </c>
      <c r="GQI199" s="63">
        <v>127000</v>
      </c>
      <c r="GQJ199" s="63" t="s">
        <v>39</v>
      </c>
      <c r="GQK199" s="63">
        <v>3006</v>
      </c>
      <c r="GQL199" s="64" t="s">
        <v>40</v>
      </c>
      <c r="GQM199" s="63">
        <v>127000</v>
      </c>
      <c r="GQN199" s="63" t="s">
        <v>39</v>
      </c>
      <c r="GQO199" s="63">
        <v>3006</v>
      </c>
      <c r="GQP199" s="64" t="s">
        <v>40</v>
      </c>
      <c r="GQQ199" s="63">
        <v>127000</v>
      </c>
      <c r="GQR199" s="63" t="s">
        <v>39</v>
      </c>
      <c r="GQS199" s="63">
        <v>3006</v>
      </c>
      <c r="GQT199" s="64" t="s">
        <v>40</v>
      </c>
      <c r="GQU199" s="63">
        <v>127000</v>
      </c>
      <c r="GQV199" s="63" t="s">
        <v>39</v>
      </c>
      <c r="GQW199" s="63">
        <v>3006</v>
      </c>
      <c r="GQX199" s="64" t="s">
        <v>40</v>
      </c>
      <c r="GQY199" s="63">
        <v>127000</v>
      </c>
      <c r="GQZ199" s="63" t="s">
        <v>39</v>
      </c>
      <c r="GRA199" s="63">
        <v>3006</v>
      </c>
      <c r="GRB199" s="64" t="s">
        <v>40</v>
      </c>
      <c r="GRC199" s="63">
        <v>127000</v>
      </c>
      <c r="GRD199" s="63" t="s">
        <v>39</v>
      </c>
      <c r="GRE199" s="63">
        <v>3006</v>
      </c>
      <c r="GRF199" s="64" t="s">
        <v>40</v>
      </c>
      <c r="GRG199" s="63">
        <v>127000</v>
      </c>
      <c r="GRH199" s="63" t="s">
        <v>39</v>
      </c>
      <c r="GRI199" s="63">
        <v>3006</v>
      </c>
      <c r="GRJ199" s="64" t="s">
        <v>40</v>
      </c>
      <c r="GRK199" s="63">
        <v>127000</v>
      </c>
      <c r="GRL199" s="63" t="s">
        <v>39</v>
      </c>
      <c r="GRM199" s="63">
        <v>3006</v>
      </c>
      <c r="GRN199" s="64" t="s">
        <v>40</v>
      </c>
      <c r="GRO199" s="63">
        <v>127000</v>
      </c>
      <c r="GRP199" s="63" t="s">
        <v>39</v>
      </c>
      <c r="GRQ199" s="63">
        <v>3006</v>
      </c>
      <c r="GRR199" s="64" t="s">
        <v>40</v>
      </c>
      <c r="GRS199" s="63">
        <v>127000</v>
      </c>
      <c r="GRT199" s="63" t="s">
        <v>39</v>
      </c>
      <c r="GRU199" s="63">
        <v>3006</v>
      </c>
      <c r="GRV199" s="64" t="s">
        <v>40</v>
      </c>
      <c r="GRW199" s="63">
        <v>127000</v>
      </c>
      <c r="GRX199" s="63" t="s">
        <v>39</v>
      </c>
      <c r="GRY199" s="63">
        <v>3006</v>
      </c>
      <c r="GRZ199" s="64" t="s">
        <v>40</v>
      </c>
      <c r="GSA199" s="63">
        <v>127000</v>
      </c>
      <c r="GSB199" s="63" t="s">
        <v>39</v>
      </c>
      <c r="GSC199" s="63">
        <v>3006</v>
      </c>
      <c r="GSD199" s="64" t="s">
        <v>40</v>
      </c>
      <c r="GSE199" s="63">
        <v>127000</v>
      </c>
      <c r="GSF199" s="63" t="s">
        <v>39</v>
      </c>
      <c r="GSG199" s="63">
        <v>3006</v>
      </c>
      <c r="GSH199" s="64" t="s">
        <v>40</v>
      </c>
      <c r="GSI199" s="63">
        <v>127000</v>
      </c>
      <c r="GSJ199" s="63" t="s">
        <v>39</v>
      </c>
      <c r="GSK199" s="63">
        <v>3006</v>
      </c>
      <c r="GSL199" s="64" t="s">
        <v>40</v>
      </c>
      <c r="GSM199" s="63">
        <v>127000</v>
      </c>
      <c r="GSN199" s="63" t="s">
        <v>39</v>
      </c>
      <c r="GSO199" s="63">
        <v>3006</v>
      </c>
      <c r="GSP199" s="64" t="s">
        <v>40</v>
      </c>
      <c r="GSQ199" s="63">
        <v>127000</v>
      </c>
      <c r="GSR199" s="63" t="s">
        <v>39</v>
      </c>
      <c r="GSS199" s="63">
        <v>3006</v>
      </c>
      <c r="GST199" s="64" t="s">
        <v>40</v>
      </c>
      <c r="GSU199" s="63">
        <v>127000</v>
      </c>
      <c r="GSV199" s="63" t="s">
        <v>39</v>
      </c>
      <c r="GSW199" s="63">
        <v>3006</v>
      </c>
      <c r="GSX199" s="64" t="s">
        <v>40</v>
      </c>
      <c r="GSY199" s="63">
        <v>127000</v>
      </c>
      <c r="GSZ199" s="63" t="s">
        <v>39</v>
      </c>
      <c r="GTA199" s="63">
        <v>3006</v>
      </c>
      <c r="GTB199" s="64" t="s">
        <v>40</v>
      </c>
      <c r="GTC199" s="63">
        <v>127000</v>
      </c>
      <c r="GTD199" s="63" t="s">
        <v>39</v>
      </c>
      <c r="GTE199" s="63">
        <v>3006</v>
      </c>
      <c r="GTF199" s="64" t="s">
        <v>40</v>
      </c>
      <c r="GTG199" s="63">
        <v>127000</v>
      </c>
      <c r="GTH199" s="63" t="s">
        <v>39</v>
      </c>
      <c r="GTI199" s="63">
        <v>3006</v>
      </c>
      <c r="GTJ199" s="64" t="s">
        <v>40</v>
      </c>
      <c r="GTK199" s="63">
        <v>127000</v>
      </c>
      <c r="GTL199" s="63" t="s">
        <v>39</v>
      </c>
      <c r="GTM199" s="63">
        <v>3006</v>
      </c>
      <c r="GTN199" s="64" t="s">
        <v>40</v>
      </c>
      <c r="GTO199" s="63">
        <v>127000</v>
      </c>
      <c r="GTP199" s="63" t="s">
        <v>39</v>
      </c>
      <c r="GTQ199" s="63">
        <v>3006</v>
      </c>
      <c r="GTR199" s="64" t="s">
        <v>40</v>
      </c>
      <c r="GTS199" s="63">
        <v>127000</v>
      </c>
      <c r="GTT199" s="63" t="s">
        <v>39</v>
      </c>
      <c r="GTU199" s="63">
        <v>3006</v>
      </c>
      <c r="GTV199" s="64" t="s">
        <v>40</v>
      </c>
      <c r="GTW199" s="63">
        <v>127000</v>
      </c>
      <c r="GTX199" s="63" t="s">
        <v>39</v>
      </c>
      <c r="GTY199" s="63">
        <v>3006</v>
      </c>
      <c r="GTZ199" s="64" t="s">
        <v>40</v>
      </c>
      <c r="GUA199" s="63">
        <v>127000</v>
      </c>
      <c r="GUB199" s="63" t="s">
        <v>39</v>
      </c>
      <c r="GUC199" s="63">
        <v>3006</v>
      </c>
      <c r="GUD199" s="64" t="s">
        <v>40</v>
      </c>
      <c r="GUE199" s="63">
        <v>127000</v>
      </c>
      <c r="GUF199" s="63" t="s">
        <v>39</v>
      </c>
      <c r="GUG199" s="63">
        <v>3006</v>
      </c>
      <c r="GUH199" s="64" t="s">
        <v>40</v>
      </c>
      <c r="GUI199" s="63">
        <v>127000</v>
      </c>
      <c r="GUJ199" s="63" t="s">
        <v>39</v>
      </c>
      <c r="GUK199" s="63">
        <v>3006</v>
      </c>
      <c r="GUL199" s="64" t="s">
        <v>40</v>
      </c>
      <c r="GUM199" s="63">
        <v>127000</v>
      </c>
      <c r="GUN199" s="63" t="s">
        <v>39</v>
      </c>
      <c r="GUO199" s="63">
        <v>3006</v>
      </c>
      <c r="GUP199" s="64" t="s">
        <v>40</v>
      </c>
      <c r="GUQ199" s="63">
        <v>127000</v>
      </c>
      <c r="GUR199" s="63" t="s">
        <v>39</v>
      </c>
      <c r="GUS199" s="63">
        <v>3006</v>
      </c>
      <c r="GUT199" s="64" t="s">
        <v>40</v>
      </c>
      <c r="GUU199" s="63">
        <v>127000</v>
      </c>
      <c r="GUV199" s="63" t="s">
        <v>39</v>
      </c>
      <c r="GUW199" s="63">
        <v>3006</v>
      </c>
      <c r="GUX199" s="64" t="s">
        <v>40</v>
      </c>
      <c r="GUY199" s="63">
        <v>127000</v>
      </c>
      <c r="GUZ199" s="63" t="s">
        <v>39</v>
      </c>
      <c r="GVA199" s="63">
        <v>3006</v>
      </c>
      <c r="GVB199" s="64" t="s">
        <v>40</v>
      </c>
      <c r="GVC199" s="63">
        <v>127000</v>
      </c>
      <c r="GVD199" s="63" t="s">
        <v>39</v>
      </c>
      <c r="GVE199" s="63">
        <v>3006</v>
      </c>
      <c r="GVF199" s="64" t="s">
        <v>40</v>
      </c>
      <c r="GVG199" s="63">
        <v>127000</v>
      </c>
      <c r="GVH199" s="63" t="s">
        <v>39</v>
      </c>
      <c r="GVI199" s="63">
        <v>3006</v>
      </c>
      <c r="GVJ199" s="64" t="s">
        <v>40</v>
      </c>
      <c r="GVK199" s="63">
        <v>127000</v>
      </c>
      <c r="GVL199" s="63" t="s">
        <v>39</v>
      </c>
      <c r="GVM199" s="63">
        <v>3006</v>
      </c>
      <c r="GVN199" s="64" t="s">
        <v>40</v>
      </c>
      <c r="GVO199" s="63">
        <v>127000</v>
      </c>
      <c r="GVP199" s="63" t="s">
        <v>39</v>
      </c>
      <c r="GVQ199" s="63">
        <v>3006</v>
      </c>
      <c r="GVR199" s="64" t="s">
        <v>40</v>
      </c>
      <c r="GVS199" s="63">
        <v>127000</v>
      </c>
      <c r="GVT199" s="63" t="s">
        <v>39</v>
      </c>
      <c r="GVU199" s="63">
        <v>3006</v>
      </c>
      <c r="GVV199" s="64" t="s">
        <v>40</v>
      </c>
      <c r="GVW199" s="63">
        <v>127000</v>
      </c>
      <c r="GVX199" s="63" t="s">
        <v>39</v>
      </c>
      <c r="GVY199" s="63">
        <v>3006</v>
      </c>
      <c r="GVZ199" s="64" t="s">
        <v>40</v>
      </c>
      <c r="GWA199" s="63">
        <v>127000</v>
      </c>
      <c r="GWB199" s="63" t="s">
        <v>39</v>
      </c>
      <c r="GWC199" s="63">
        <v>3006</v>
      </c>
      <c r="GWD199" s="64" t="s">
        <v>40</v>
      </c>
      <c r="GWE199" s="63">
        <v>127000</v>
      </c>
      <c r="GWF199" s="63" t="s">
        <v>39</v>
      </c>
      <c r="GWG199" s="63">
        <v>3006</v>
      </c>
      <c r="GWH199" s="64" t="s">
        <v>40</v>
      </c>
      <c r="GWI199" s="63">
        <v>127000</v>
      </c>
      <c r="GWJ199" s="63" t="s">
        <v>39</v>
      </c>
      <c r="GWK199" s="63">
        <v>3006</v>
      </c>
      <c r="GWL199" s="64" t="s">
        <v>40</v>
      </c>
      <c r="GWM199" s="63">
        <v>127000</v>
      </c>
      <c r="GWN199" s="63" t="s">
        <v>39</v>
      </c>
      <c r="GWO199" s="63">
        <v>3006</v>
      </c>
      <c r="GWP199" s="64" t="s">
        <v>40</v>
      </c>
      <c r="GWQ199" s="63">
        <v>127000</v>
      </c>
      <c r="GWR199" s="63" t="s">
        <v>39</v>
      </c>
      <c r="GWS199" s="63">
        <v>3006</v>
      </c>
      <c r="GWT199" s="64" t="s">
        <v>40</v>
      </c>
      <c r="GWU199" s="63">
        <v>127000</v>
      </c>
      <c r="GWV199" s="63" t="s">
        <v>39</v>
      </c>
      <c r="GWW199" s="63">
        <v>3006</v>
      </c>
      <c r="GWX199" s="64" t="s">
        <v>40</v>
      </c>
      <c r="GWY199" s="63">
        <v>127000</v>
      </c>
      <c r="GWZ199" s="63" t="s">
        <v>39</v>
      </c>
      <c r="GXA199" s="63">
        <v>3006</v>
      </c>
      <c r="GXB199" s="64" t="s">
        <v>40</v>
      </c>
      <c r="GXC199" s="63">
        <v>127000</v>
      </c>
      <c r="GXD199" s="63" t="s">
        <v>39</v>
      </c>
      <c r="GXE199" s="63">
        <v>3006</v>
      </c>
      <c r="GXF199" s="64" t="s">
        <v>40</v>
      </c>
      <c r="GXG199" s="63">
        <v>127000</v>
      </c>
      <c r="GXH199" s="63" t="s">
        <v>39</v>
      </c>
      <c r="GXI199" s="63">
        <v>3006</v>
      </c>
      <c r="GXJ199" s="64" t="s">
        <v>40</v>
      </c>
      <c r="GXK199" s="63">
        <v>127000</v>
      </c>
      <c r="GXL199" s="63" t="s">
        <v>39</v>
      </c>
      <c r="GXM199" s="63">
        <v>3006</v>
      </c>
      <c r="GXN199" s="64" t="s">
        <v>40</v>
      </c>
      <c r="GXO199" s="63">
        <v>127000</v>
      </c>
      <c r="GXP199" s="63" t="s">
        <v>39</v>
      </c>
      <c r="GXQ199" s="63">
        <v>3006</v>
      </c>
      <c r="GXR199" s="64" t="s">
        <v>40</v>
      </c>
      <c r="GXS199" s="63">
        <v>127000</v>
      </c>
      <c r="GXT199" s="63" t="s">
        <v>39</v>
      </c>
      <c r="GXU199" s="63">
        <v>3006</v>
      </c>
      <c r="GXV199" s="64" t="s">
        <v>40</v>
      </c>
      <c r="GXW199" s="63">
        <v>127000</v>
      </c>
      <c r="GXX199" s="63" t="s">
        <v>39</v>
      </c>
      <c r="GXY199" s="63">
        <v>3006</v>
      </c>
      <c r="GXZ199" s="64" t="s">
        <v>40</v>
      </c>
      <c r="GYA199" s="63">
        <v>127000</v>
      </c>
      <c r="GYB199" s="63" t="s">
        <v>39</v>
      </c>
      <c r="GYC199" s="63">
        <v>3006</v>
      </c>
      <c r="GYD199" s="64" t="s">
        <v>40</v>
      </c>
      <c r="GYE199" s="63">
        <v>127000</v>
      </c>
      <c r="GYF199" s="63" t="s">
        <v>39</v>
      </c>
      <c r="GYG199" s="63">
        <v>3006</v>
      </c>
      <c r="GYH199" s="64" t="s">
        <v>40</v>
      </c>
      <c r="GYI199" s="63">
        <v>127000</v>
      </c>
      <c r="GYJ199" s="63" t="s">
        <v>39</v>
      </c>
      <c r="GYK199" s="63">
        <v>3006</v>
      </c>
      <c r="GYL199" s="64" t="s">
        <v>40</v>
      </c>
      <c r="GYM199" s="63">
        <v>127000</v>
      </c>
      <c r="GYN199" s="63" t="s">
        <v>39</v>
      </c>
      <c r="GYO199" s="63">
        <v>3006</v>
      </c>
      <c r="GYP199" s="64" t="s">
        <v>40</v>
      </c>
      <c r="GYQ199" s="63">
        <v>127000</v>
      </c>
      <c r="GYR199" s="63" t="s">
        <v>39</v>
      </c>
      <c r="GYS199" s="63">
        <v>3006</v>
      </c>
      <c r="GYT199" s="64" t="s">
        <v>40</v>
      </c>
      <c r="GYU199" s="63">
        <v>127000</v>
      </c>
      <c r="GYV199" s="63" t="s">
        <v>39</v>
      </c>
      <c r="GYW199" s="63">
        <v>3006</v>
      </c>
      <c r="GYX199" s="64" t="s">
        <v>40</v>
      </c>
      <c r="GYY199" s="63">
        <v>127000</v>
      </c>
      <c r="GYZ199" s="63" t="s">
        <v>39</v>
      </c>
      <c r="GZA199" s="63">
        <v>3006</v>
      </c>
      <c r="GZB199" s="64" t="s">
        <v>40</v>
      </c>
      <c r="GZC199" s="63">
        <v>127000</v>
      </c>
      <c r="GZD199" s="63" t="s">
        <v>39</v>
      </c>
      <c r="GZE199" s="63">
        <v>3006</v>
      </c>
      <c r="GZF199" s="64" t="s">
        <v>40</v>
      </c>
      <c r="GZG199" s="63">
        <v>127000</v>
      </c>
      <c r="GZH199" s="63" t="s">
        <v>39</v>
      </c>
      <c r="GZI199" s="63">
        <v>3006</v>
      </c>
      <c r="GZJ199" s="64" t="s">
        <v>40</v>
      </c>
      <c r="GZK199" s="63">
        <v>127000</v>
      </c>
      <c r="GZL199" s="63" t="s">
        <v>39</v>
      </c>
      <c r="GZM199" s="63">
        <v>3006</v>
      </c>
      <c r="GZN199" s="64" t="s">
        <v>40</v>
      </c>
      <c r="GZO199" s="63">
        <v>127000</v>
      </c>
      <c r="GZP199" s="63" t="s">
        <v>39</v>
      </c>
      <c r="GZQ199" s="63">
        <v>3006</v>
      </c>
      <c r="GZR199" s="64" t="s">
        <v>40</v>
      </c>
      <c r="GZS199" s="63">
        <v>127000</v>
      </c>
      <c r="GZT199" s="63" t="s">
        <v>39</v>
      </c>
      <c r="GZU199" s="63">
        <v>3006</v>
      </c>
      <c r="GZV199" s="64" t="s">
        <v>40</v>
      </c>
      <c r="GZW199" s="63">
        <v>127000</v>
      </c>
      <c r="GZX199" s="63" t="s">
        <v>39</v>
      </c>
      <c r="GZY199" s="63">
        <v>3006</v>
      </c>
      <c r="GZZ199" s="64" t="s">
        <v>40</v>
      </c>
      <c r="HAA199" s="63">
        <v>127000</v>
      </c>
      <c r="HAB199" s="63" t="s">
        <v>39</v>
      </c>
      <c r="HAC199" s="63">
        <v>3006</v>
      </c>
      <c r="HAD199" s="64" t="s">
        <v>40</v>
      </c>
      <c r="HAE199" s="63">
        <v>127000</v>
      </c>
      <c r="HAF199" s="63" t="s">
        <v>39</v>
      </c>
      <c r="HAG199" s="63">
        <v>3006</v>
      </c>
      <c r="HAH199" s="64" t="s">
        <v>40</v>
      </c>
      <c r="HAI199" s="63">
        <v>127000</v>
      </c>
      <c r="HAJ199" s="63" t="s">
        <v>39</v>
      </c>
      <c r="HAK199" s="63">
        <v>3006</v>
      </c>
      <c r="HAL199" s="64" t="s">
        <v>40</v>
      </c>
      <c r="HAM199" s="63">
        <v>127000</v>
      </c>
      <c r="HAN199" s="63" t="s">
        <v>39</v>
      </c>
      <c r="HAO199" s="63">
        <v>3006</v>
      </c>
      <c r="HAP199" s="64" t="s">
        <v>40</v>
      </c>
      <c r="HAQ199" s="63">
        <v>127000</v>
      </c>
      <c r="HAR199" s="63" t="s">
        <v>39</v>
      </c>
      <c r="HAS199" s="63">
        <v>3006</v>
      </c>
      <c r="HAT199" s="64" t="s">
        <v>40</v>
      </c>
      <c r="HAU199" s="63">
        <v>127000</v>
      </c>
      <c r="HAV199" s="63" t="s">
        <v>39</v>
      </c>
      <c r="HAW199" s="63">
        <v>3006</v>
      </c>
      <c r="HAX199" s="64" t="s">
        <v>40</v>
      </c>
      <c r="HAY199" s="63">
        <v>127000</v>
      </c>
      <c r="HAZ199" s="63" t="s">
        <v>39</v>
      </c>
      <c r="HBA199" s="63">
        <v>3006</v>
      </c>
      <c r="HBB199" s="64" t="s">
        <v>40</v>
      </c>
      <c r="HBC199" s="63">
        <v>127000</v>
      </c>
      <c r="HBD199" s="63" t="s">
        <v>39</v>
      </c>
      <c r="HBE199" s="63">
        <v>3006</v>
      </c>
      <c r="HBF199" s="64" t="s">
        <v>40</v>
      </c>
      <c r="HBG199" s="63">
        <v>127000</v>
      </c>
      <c r="HBH199" s="63" t="s">
        <v>39</v>
      </c>
      <c r="HBI199" s="63">
        <v>3006</v>
      </c>
      <c r="HBJ199" s="64" t="s">
        <v>40</v>
      </c>
      <c r="HBK199" s="63">
        <v>127000</v>
      </c>
      <c r="HBL199" s="63" t="s">
        <v>39</v>
      </c>
      <c r="HBM199" s="63">
        <v>3006</v>
      </c>
      <c r="HBN199" s="64" t="s">
        <v>40</v>
      </c>
      <c r="HBO199" s="63">
        <v>127000</v>
      </c>
      <c r="HBP199" s="63" t="s">
        <v>39</v>
      </c>
      <c r="HBQ199" s="63">
        <v>3006</v>
      </c>
      <c r="HBR199" s="64" t="s">
        <v>40</v>
      </c>
      <c r="HBS199" s="63">
        <v>127000</v>
      </c>
      <c r="HBT199" s="63" t="s">
        <v>39</v>
      </c>
      <c r="HBU199" s="63">
        <v>3006</v>
      </c>
      <c r="HBV199" s="64" t="s">
        <v>40</v>
      </c>
      <c r="HBW199" s="63">
        <v>127000</v>
      </c>
      <c r="HBX199" s="63" t="s">
        <v>39</v>
      </c>
      <c r="HBY199" s="63">
        <v>3006</v>
      </c>
      <c r="HBZ199" s="64" t="s">
        <v>40</v>
      </c>
      <c r="HCA199" s="63">
        <v>127000</v>
      </c>
      <c r="HCB199" s="63" t="s">
        <v>39</v>
      </c>
      <c r="HCC199" s="63">
        <v>3006</v>
      </c>
      <c r="HCD199" s="64" t="s">
        <v>40</v>
      </c>
      <c r="HCE199" s="63">
        <v>127000</v>
      </c>
      <c r="HCF199" s="63" t="s">
        <v>39</v>
      </c>
      <c r="HCG199" s="63">
        <v>3006</v>
      </c>
      <c r="HCH199" s="64" t="s">
        <v>40</v>
      </c>
      <c r="HCI199" s="63">
        <v>127000</v>
      </c>
      <c r="HCJ199" s="63" t="s">
        <v>39</v>
      </c>
      <c r="HCK199" s="63">
        <v>3006</v>
      </c>
      <c r="HCL199" s="64" t="s">
        <v>40</v>
      </c>
      <c r="HCM199" s="63">
        <v>127000</v>
      </c>
      <c r="HCN199" s="63" t="s">
        <v>39</v>
      </c>
      <c r="HCO199" s="63">
        <v>3006</v>
      </c>
      <c r="HCP199" s="64" t="s">
        <v>40</v>
      </c>
      <c r="HCQ199" s="63">
        <v>127000</v>
      </c>
      <c r="HCR199" s="63" t="s">
        <v>39</v>
      </c>
      <c r="HCS199" s="63">
        <v>3006</v>
      </c>
      <c r="HCT199" s="64" t="s">
        <v>40</v>
      </c>
      <c r="HCU199" s="63">
        <v>127000</v>
      </c>
      <c r="HCV199" s="63" t="s">
        <v>39</v>
      </c>
      <c r="HCW199" s="63">
        <v>3006</v>
      </c>
      <c r="HCX199" s="64" t="s">
        <v>40</v>
      </c>
      <c r="HCY199" s="63">
        <v>127000</v>
      </c>
      <c r="HCZ199" s="63" t="s">
        <v>39</v>
      </c>
      <c r="HDA199" s="63">
        <v>3006</v>
      </c>
      <c r="HDB199" s="64" t="s">
        <v>40</v>
      </c>
      <c r="HDC199" s="63">
        <v>127000</v>
      </c>
      <c r="HDD199" s="63" t="s">
        <v>39</v>
      </c>
      <c r="HDE199" s="63">
        <v>3006</v>
      </c>
      <c r="HDF199" s="64" t="s">
        <v>40</v>
      </c>
      <c r="HDG199" s="63">
        <v>127000</v>
      </c>
      <c r="HDH199" s="63" t="s">
        <v>39</v>
      </c>
      <c r="HDI199" s="63">
        <v>3006</v>
      </c>
      <c r="HDJ199" s="64" t="s">
        <v>40</v>
      </c>
      <c r="HDK199" s="63">
        <v>127000</v>
      </c>
      <c r="HDL199" s="63" t="s">
        <v>39</v>
      </c>
      <c r="HDM199" s="63">
        <v>3006</v>
      </c>
      <c r="HDN199" s="64" t="s">
        <v>40</v>
      </c>
      <c r="HDO199" s="63">
        <v>127000</v>
      </c>
      <c r="HDP199" s="63" t="s">
        <v>39</v>
      </c>
      <c r="HDQ199" s="63">
        <v>3006</v>
      </c>
      <c r="HDR199" s="64" t="s">
        <v>40</v>
      </c>
      <c r="HDS199" s="63">
        <v>127000</v>
      </c>
      <c r="HDT199" s="63" t="s">
        <v>39</v>
      </c>
      <c r="HDU199" s="63">
        <v>3006</v>
      </c>
      <c r="HDV199" s="64" t="s">
        <v>40</v>
      </c>
      <c r="HDW199" s="63">
        <v>127000</v>
      </c>
      <c r="HDX199" s="63" t="s">
        <v>39</v>
      </c>
      <c r="HDY199" s="63">
        <v>3006</v>
      </c>
      <c r="HDZ199" s="64" t="s">
        <v>40</v>
      </c>
      <c r="HEA199" s="63">
        <v>127000</v>
      </c>
      <c r="HEB199" s="63" t="s">
        <v>39</v>
      </c>
      <c r="HEC199" s="63">
        <v>3006</v>
      </c>
      <c r="HED199" s="64" t="s">
        <v>40</v>
      </c>
      <c r="HEE199" s="63">
        <v>127000</v>
      </c>
      <c r="HEF199" s="63" t="s">
        <v>39</v>
      </c>
      <c r="HEG199" s="63">
        <v>3006</v>
      </c>
      <c r="HEH199" s="64" t="s">
        <v>40</v>
      </c>
      <c r="HEI199" s="63">
        <v>127000</v>
      </c>
      <c r="HEJ199" s="63" t="s">
        <v>39</v>
      </c>
      <c r="HEK199" s="63">
        <v>3006</v>
      </c>
      <c r="HEL199" s="64" t="s">
        <v>40</v>
      </c>
      <c r="HEM199" s="63">
        <v>127000</v>
      </c>
      <c r="HEN199" s="63" t="s">
        <v>39</v>
      </c>
      <c r="HEO199" s="63">
        <v>3006</v>
      </c>
      <c r="HEP199" s="64" t="s">
        <v>40</v>
      </c>
      <c r="HEQ199" s="63">
        <v>127000</v>
      </c>
      <c r="HER199" s="63" t="s">
        <v>39</v>
      </c>
      <c r="HES199" s="63">
        <v>3006</v>
      </c>
      <c r="HET199" s="64" t="s">
        <v>40</v>
      </c>
      <c r="HEU199" s="63">
        <v>127000</v>
      </c>
      <c r="HEV199" s="63" t="s">
        <v>39</v>
      </c>
      <c r="HEW199" s="63">
        <v>3006</v>
      </c>
      <c r="HEX199" s="64" t="s">
        <v>40</v>
      </c>
      <c r="HEY199" s="63">
        <v>127000</v>
      </c>
      <c r="HEZ199" s="63" t="s">
        <v>39</v>
      </c>
      <c r="HFA199" s="63">
        <v>3006</v>
      </c>
      <c r="HFB199" s="64" t="s">
        <v>40</v>
      </c>
      <c r="HFC199" s="63">
        <v>127000</v>
      </c>
      <c r="HFD199" s="63" t="s">
        <v>39</v>
      </c>
      <c r="HFE199" s="63">
        <v>3006</v>
      </c>
      <c r="HFF199" s="64" t="s">
        <v>40</v>
      </c>
      <c r="HFG199" s="63">
        <v>127000</v>
      </c>
      <c r="HFH199" s="63" t="s">
        <v>39</v>
      </c>
      <c r="HFI199" s="63">
        <v>3006</v>
      </c>
      <c r="HFJ199" s="64" t="s">
        <v>40</v>
      </c>
      <c r="HFK199" s="63">
        <v>127000</v>
      </c>
      <c r="HFL199" s="63" t="s">
        <v>39</v>
      </c>
      <c r="HFM199" s="63">
        <v>3006</v>
      </c>
      <c r="HFN199" s="64" t="s">
        <v>40</v>
      </c>
      <c r="HFO199" s="63">
        <v>127000</v>
      </c>
      <c r="HFP199" s="63" t="s">
        <v>39</v>
      </c>
      <c r="HFQ199" s="63">
        <v>3006</v>
      </c>
      <c r="HFR199" s="64" t="s">
        <v>40</v>
      </c>
      <c r="HFS199" s="63">
        <v>127000</v>
      </c>
      <c r="HFT199" s="63" t="s">
        <v>39</v>
      </c>
      <c r="HFU199" s="63">
        <v>3006</v>
      </c>
      <c r="HFV199" s="64" t="s">
        <v>40</v>
      </c>
      <c r="HFW199" s="63">
        <v>127000</v>
      </c>
      <c r="HFX199" s="63" t="s">
        <v>39</v>
      </c>
      <c r="HFY199" s="63">
        <v>3006</v>
      </c>
      <c r="HFZ199" s="64" t="s">
        <v>40</v>
      </c>
      <c r="HGA199" s="63">
        <v>127000</v>
      </c>
      <c r="HGB199" s="63" t="s">
        <v>39</v>
      </c>
      <c r="HGC199" s="63">
        <v>3006</v>
      </c>
      <c r="HGD199" s="64" t="s">
        <v>40</v>
      </c>
      <c r="HGE199" s="63">
        <v>127000</v>
      </c>
      <c r="HGF199" s="63" t="s">
        <v>39</v>
      </c>
      <c r="HGG199" s="63">
        <v>3006</v>
      </c>
      <c r="HGH199" s="64" t="s">
        <v>40</v>
      </c>
      <c r="HGI199" s="63">
        <v>127000</v>
      </c>
      <c r="HGJ199" s="63" t="s">
        <v>39</v>
      </c>
      <c r="HGK199" s="63">
        <v>3006</v>
      </c>
      <c r="HGL199" s="64" t="s">
        <v>40</v>
      </c>
      <c r="HGM199" s="63">
        <v>127000</v>
      </c>
      <c r="HGN199" s="63" t="s">
        <v>39</v>
      </c>
      <c r="HGO199" s="63">
        <v>3006</v>
      </c>
      <c r="HGP199" s="64" t="s">
        <v>40</v>
      </c>
      <c r="HGQ199" s="63">
        <v>127000</v>
      </c>
      <c r="HGR199" s="63" t="s">
        <v>39</v>
      </c>
      <c r="HGS199" s="63">
        <v>3006</v>
      </c>
      <c r="HGT199" s="64" t="s">
        <v>40</v>
      </c>
      <c r="HGU199" s="63">
        <v>127000</v>
      </c>
      <c r="HGV199" s="63" t="s">
        <v>39</v>
      </c>
      <c r="HGW199" s="63">
        <v>3006</v>
      </c>
      <c r="HGX199" s="64" t="s">
        <v>40</v>
      </c>
      <c r="HGY199" s="63">
        <v>127000</v>
      </c>
      <c r="HGZ199" s="63" t="s">
        <v>39</v>
      </c>
      <c r="HHA199" s="63">
        <v>3006</v>
      </c>
      <c r="HHB199" s="64" t="s">
        <v>40</v>
      </c>
      <c r="HHC199" s="63">
        <v>127000</v>
      </c>
      <c r="HHD199" s="63" t="s">
        <v>39</v>
      </c>
      <c r="HHE199" s="63">
        <v>3006</v>
      </c>
      <c r="HHF199" s="64" t="s">
        <v>40</v>
      </c>
      <c r="HHG199" s="63">
        <v>127000</v>
      </c>
      <c r="HHH199" s="63" t="s">
        <v>39</v>
      </c>
      <c r="HHI199" s="63">
        <v>3006</v>
      </c>
      <c r="HHJ199" s="64" t="s">
        <v>40</v>
      </c>
      <c r="HHK199" s="63">
        <v>127000</v>
      </c>
      <c r="HHL199" s="63" t="s">
        <v>39</v>
      </c>
      <c r="HHM199" s="63">
        <v>3006</v>
      </c>
      <c r="HHN199" s="64" t="s">
        <v>40</v>
      </c>
      <c r="HHO199" s="63">
        <v>127000</v>
      </c>
      <c r="HHP199" s="63" t="s">
        <v>39</v>
      </c>
      <c r="HHQ199" s="63">
        <v>3006</v>
      </c>
      <c r="HHR199" s="64" t="s">
        <v>40</v>
      </c>
      <c r="HHS199" s="63">
        <v>127000</v>
      </c>
      <c r="HHT199" s="63" t="s">
        <v>39</v>
      </c>
      <c r="HHU199" s="63">
        <v>3006</v>
      </c>
      <c r="HHV199" s="64" t="s">
        <v>40</v>
      </c>
      <c r="HHW199" s="63">
        <v>127000</v>
      </c>
      <c r="HHX199" s="63" t="s">
        <v>39</v>
      </c>
      <c r="HHY199" s="63">
        <v>3006</v>
      </c>
      <c r="HHZ199" s="64" t="s">
        <v>40</v>
      </c>
      <c r="HIA199" s="63">
        <v>127000</v>
      </c>
      <c r="HIB199" s="63" t="s">
        <v>39</v>
      </c>
      <c r="HIC199" s="63">
        <v>3006</v>
      </c>
      <c r="HID199" s="64" t="s">
        <v>40</v>
      </c>
      <c r="HIE199" s="63">
        <v>127000</v>
      </c>
      <c r="HIF199" s="63" t="s">
        <v>39</v>
      </c>
      <c r="HIG199" s="63">
        <v>3006</v>
      </c>
      <c r="HIH199" s="64" t="s">
        <v>40</v>
      </c>
      <c r="HII199" s="63">
        <v>127000</v>
      </c>
      <c r="HIJ199" s="63" t="s">
        <v>39</v>
      </c>
      <c r="HIK199" s="63">
        <v>3006</v>
      </c>
      <c r="HIL199" s="64" t="s">
        <v>40</v>
      </c>
      <c r="HIM199" s="63">
        <v>127000</v>
      </c>
      <c r="HIN199" s="63" t="s">
        <v>39</v>
      </c>
      <c r="HIO199" s="63">
        <v>3006</v>
      </c>
      <c r="HIP199" s="64" t="s">
        <v>40</v>
      </c>
      <c r="HIQ199" s="63">
        <v>127000</v>
      </c>
      <c r="HIR199" s="63" t="s">
        <v>39</v>
      </c>
      <c r="HIS199" s="63">
        <v>3006</v>
      </c>
      <c r="HIT199" s="64" t="s">
        <v>40</v>
      </c>
      <c r="HIU199" s="63">
        <v>127000</v>
      </c>
      <c r="HIV199" s="63" t="s">
        <v>39</v>
      </c>
      <c r="HIW199" s="63">
        <v>3006</v>
      </c>
      <c r="HIX199" s="64" t="s">
        <v>40</v>
      </c>
      <c r="HIY199" s="63">
        <v>127000</v>
      </c>
      <c r="HIZ199" s="63" t="s">
        <v>39</v>
      </c>
      <c r="HJA199" s="63">
        <v>3006</v>
      </c>
      <c r="HJB199" s="64" t="s">
        <v>40</v>
      </c>
      <c r="HJC199" s="63">
        <v>127000</v>
      </c>
      <c r="HJD199" s="63" t="s">
        <v>39</v>
      </c>
      <c r="HJE199" s="63">
        <v>3006</v>
      </c>
      <c r="HJF199" s="64" t="s">
        <v>40</v>
      </c>
      <c r="HJG199" s="63">
        <v>127000</v>
      </c>
      <c r="HJH199" s="63" t="s">
        <v>39</v>
      </c>
      <c r="HJI199" s="63">
        <v>3006</v>
      </c>
      <c r="HJJ199" s="64" t="s">
        <v>40</v>
      </c>
      <c r="HJK199" s="63">
        <v>127000</v>
      </c>
      <c r="HJL199" s="63" t="s">
        <v>39</v>
      </c>
      <c r="HJM199" s="63">
        <v>3006</v>
      </c>
      <c r="HJN199" s="64" t="s">
        <v>40</v>
      </c>
      <c r="HJO199" s="63">
        <v>127000</v>
      </c>
      <c r="HJP199" s="63" t="s">
        <v>39</v>
      </c>
      <c r="HJQ199" s="63">
        <v>3006</v>
      </c>
      <c r="HJR199" s="64" t="s">
        <v>40</v>
      </c>
      <c r="HJS199" s="63">
        <v>127000</v>
      </c>
      <c r="HJT199" s="63" t="s">
        <v>39</v>
      </c>
      <c r="HJU199" s="63">
        <v>3006</v>
      </c>
      <c r="HJV199" s="64" t="s">
        <v>40</v>
      </c>
      <c r="HJW199" s="63">
        <v>127000</v>
      </c>
      <c r="HJX199" s="63" t="s">
        <v>39</v>
      </c>
      <c r="HJY199" s="63">
        <v>3006</v>
      </c>
      <c r="HJZ199" s="64" t="s">
        <v>40</v>
      </c>
      <c r="HKA199" s="63">
        <v>127000</v>
      </c>
      <c r="HKB199" s="63" t="s">
        <v>39</v>
      </c>
      <c r="HKC199" s="63">
        <v>3006</v>
      </c>
      <c r="HKD199" s="64" t="s">
        <v>40</v>
      </c>
      <c r="HKE199" s="63">
        <v>127000</v>
      </c>
      <c r="HKF199" s="63" t="s">
        <v>39</v>
      </c>
      <c r="HKG199" s="63">
        <v>3006</v>
      </c>
      <c r="HKH199" s="64" t="s">
        <v>40</v>
      </c>
      <c r="HKI199" s="63">
        <v>127000</v>
      </c>
      <c r="HKJ199" s="63" t="s">
        <v>39</v>
      </c>
      <c r="HKK199" s="63">
        <v>3006</v>
      </c>
      <c r="HKL199" s="64" t="s">
        <v>40</v>
      </c>
      <c r="HKM199" s="63">
        <v>127000</v>
      </c>
      <c r="HKN199" s="63" t="s">
        <v>39</v>
      </c>
      <c r="HKO199" s="63">
        <v>3006</v>
      </c>
      <c r="HKP199" s="64" t="s">
        <v>40</v>
      </c>
      <c r="HKQ199" s="63">
        <v>127000</v>
      </c>
      <c r="HKR199" s="63" t="s">
        <v>39</v>
      </c>
      <c r="HKS199" s="63">
        <v>3006</v>
      </c>
      <c r="HKT199" s="64" t="s">
        <v>40</v>
      </c>
      <c r="HKU199" s="63">
        <v>127000</v>
      </c>
      <c r="HKV199" s="63" t="s">
        <v>39</v>
      </c>
      <c r="HKW199" s="63">
        <v>3006</v>
      </c>
      <c r="HKX199" s="64" t="s">
        <v>40</v>
      </c>
      <c r="HKY199" s="63">
        <v>127000</v>
      </c>
      <c r="HKZ199" s="63" t="s">
        <v>39</v>
      </c>
      <c r="HLA199" s="63">
        <v>3006</v>
      </c>
      <c r="HLB199" s="64" t="s">
        <v>40</v>
      </c>
      <c r="HLC199" s="63">
        <v>127000</v>
      </c>
      <c r="HLD199" s="63" t="s">
        <v>39</v>
      </c>
      <c r="HLE199" s="63">
        <v>3006</v>
      </c>
      <c r="HLF199" s="64" t="s">
        <v>40</v>
      </c>
      <c r="HLG199" s="63">
        <v>127000</v>
      </c>
      <c r="HLH199" s="63" t="s">
        <v>39</v>
      </c>
      <c r="HLI199" s="63">
        <v>3006</v>
      </c>
      <c r="HLJ199" s="64" t="s">
        <v>40</v>
      </c>
      <c r="HLK199" s="63">
        <v>127000</v>
      </c>
      <c r="HLL199" s="63" t="s">
        <v>39</v>
      </c>
      <c r="HLM199" s="63">
        <v>3006</v>
      </c>
      <c r="HLN199" s="64" t="s">
        <v>40</v>
      </c>
      <c r="HLO199" s="63">
        <v>127000</v>
      </c>
      <c r="HLP199" s="63" t="s">
        <v>39</v>
      </c>
      <c r="HLQ199" s="63">
        <v>3006</v>
      </c>
      <c r="HLR199" s="64" t="s">
        <v>40</v>
      </c>
      <c r="HLS199" s="63">
        <v>127000</v>
      </c>
      <c r="HLT199" s="63" t="s">
        <v>39</v>
      </c>
      <c r="HLU199" s="63">
        <v>3006</v>
      </c>
      <c r="HLV199" s="64" t="s">
        <v>40</v>
      </c>
      <c r="HLW199" s="63">
        <v>127000</v>
      </c>
      <c r="HLX199" s="63" t="s">
        <v>39</v>
      </c>
      <c r="HLY199" s="63">
        <v>3006</v>
      </c>
      <c r="HLZ199" s="64" t="s">
        <v>40</v>
      </c>
      <c r="HMA199" s="63">
        <v>127000</v>
      </c>
      <c r="HMB199" s="63" t="s">
        <v>39</v>
      </c>
      <c r="HMC199" s="63">
        <v>3006</v>
      </c>
      <c r="HMD199" s="64" t="s">
        <v>40</v>
      </c>
      <c r="HME199" s="63">
        <v>127000</v>
      </c>
      <c r="HMF199" s="63" t="s">
        <v>39</v>
      </c>
      <c r="HMG199" s="63">
        <v>3006</v>
      </c>
      <c r="HMH199" s="64" t="s">
        <v>40</v>
      </c>
      <c r="HMI199" s="63">
        <v>127000</v>
      </c>
      <c r="HMJ199" s="63" t="s">
        <v>39</v>
      </c>
      <c r="HMK199" s="63">
        <v>3006</v>
      </c>
      <c r="HML199" s="64" t="s">
        <v>40</v>
      </c>
      <c r="HMM199" s="63">
        <v>127000</v>
      </c>
      <c r="HMN199" s="63" t="s">
        <v>39</v>
      </c>
      <c r="HMO199" s="63">
        <v>3006</v>
      </c>
      <c r="HMP199" s="64" t="s">
        <v>40</v>
      </c>
      <c r="HMQ199" s="63">
        <v>127000</v>
      </c>
      <c r="HMR199" s="63" t="s">
        <v>39</v>
      </c>
      <c r="HMS199" s="63">
        <v>3006</v>
      </c>
      <c r="HMT199" s="64" t="s">
        <v>40</v>
      </c>
      <c r="HMU199" s="63">
        <v>127000</v>
      </c>
      <c r="HMV199" s="63" t="s">
        <v>39</v>
      </c>
      <c r="HMW199" s="63">
        <v>3006</v>
      </c>
      <c r="HMX199" s="64" t="s">
        <v>40</v>
      </c>
      <c r="HMY199" s="63">
        <v>127000</v>
      </c>
      <c r="HMZ199" s="63" t="s">
        <v>39</v>
      </c>
      <c r="HNA199" s="63">
        <v>3006</v>
      </c>
      <c r="HNB199" s="64" t="s">
        <v>40</v>
      </c>
      <c r="HNC199" s="63">
        <v>127000</v>
      </c>
      <c r="HND199" s="63" t="s">
        <v>39</v>
      </c>
      <c r="HNE199" s="63">
        <v>3006</v>
      </c>
      <c r="HNF199" s="64" t="s">
        <v>40</v>
      </c>
      <c r="HNG199" s="63">
        <v>127000</v>
      </c>
      <c r="HNH199" s="63" t="s">
        <v>39</v>
      </c>
      <c r="HNI199" s="63">
        <v>3006</v>
      </c>
      <c r="HNJ199" s="64" t="s">
        <v>40</v>
      </c>
      <c r="HNK199" s="63">
        <v>127000</v>
      </c>
      <c r="HNL199" s="63" t="s">
        <v>39</v>
      </c>
      <c r="HNM199" s="63">
        <v>3006</v>
      </c>
      <c r="HNN199" s="64" t="s">
        <v>40</v>
      </c>
      <c r="HNO199" s="63">
        <v>127000</v>
      </c>
      <c r="HNP199" s="63" t="s">
        <v>39</v>
      </c>
      <c r="HNQ199" s="63">
        <v>3006</v>
      </c>
      <c r="HNR199" s="64" t="s">
        <v>40</v>
      </c>
      <c r="HNS199" s="63">
        <v>127000</v>
      </c>
      <c r="HNT199" s="63" t="s">
        <v>39</v>
      </c>
      <c r="HNU199" s="63">
        <v>3006</v>
      </c>
      <c r="HNV199" s="64" t="s">
        <v>40</v>
      </c>
      <c r="HNW199" s="63">
        <v>127000</v>
      </c>
      <c r="HNX199" s="63" t="s">
        <v>39</v>
      </c>
      <c r="HNY199" s="63">
        <v>3006</v>
      </c>
      <c r="HNZ199" s="64" t="s">
        <v>40</v>
      </c>
      <c r="HOA199" s="63">
        <v>127000</v>
      </c>
      <c r="HOB199" s="63" t="s">
        <v>39</v>
      </c>
      <c r="HOC199" s="63">
        <v>3006</v>
      </c>
      <c r="HOD199" s="64" t="s">
        <v>40</v>
      </c>
      <c r="HOE199" s="63">
        <v>127000</v>
      </c>
      <c r="HOF199" s="63" t="s">
        <v>39</v>
      </c>
      <c r="HOG199" s="63">
        <v>3006</v>
      </c>
      <c r="HOH199" s="64" t="s">
        <v>40</v>
      </c>
      <c r="HOI199" s="63">
        <v>127000</v>
      </c>
      <c r="HOJ199" s="63" t="s">
        <v>39</v>
      </c>
      <c r="HOK199" s="63">
        <v>3006</v>
      </c>
      <c r="HOL199" s="64" t="s">
        <v>40</v>
      </c>
      <c r="HOM199" s="63">
        <v>127000</v>
      </c>
      <c r="HON199" s="63" t="s">
        <v>39</v>
      </c>
      <c r="HOO199" s="63">
        <v>3006</v>
      </c>
      <c r="HOP199" s="64" t="s">
        <v>40</v>
      </c>
      <c r="HOQ199" s="63">
        <v>127000</v>
      </c>
      <c r="HOR199" s="63" t="s">
        <v>39</v>
      </c>
      <c r="HOS199" s="63">
        <v>3006</v>
      </c>
      <c r="HOT199" s="64" t="s">
        <v>40</v>
      </c>
      <c r="HOU199" s="63">
        <v>127000</v>
      </c>
      <c r="HOV199" s="63" t="s">
        <v>39</v>
      </c>
      <c r="HOW199" s="63">
        <v>3006</v>
      </c>
      <c r="HOX199" s="64" t="s">
        <v>40</v>
      </c>
      <c r="HOY199" s="63">
        <v>127000</v>
      </c>
      <c r="HOZ199" s="63" t="s">
        <v>39</v>
      </c>
      <c r="HPA199" s="63">
        <v>3006</v>
      </c>
      <c r="HPB199" s="64" t="s">
        <v>40</v>
      </c>
      <c r="HPC199" s="63">
        <v>127000</v>
      </c>
      <c r="HPD199" s="63" t="s">
        <v>39</v>
      </c>
      <c r="HPE199" s="63">
        <v>3006</v>
      </c>
      <c r="HPF199" s="64" t="s">
        <v>40</v>
      </c>
      <c r="HPG199" s="63">
        <v>127000</v>
      </c>
      <c r="HPH199" s="63" t="s">
        <v>39</v>
      </c>
      <c r="HPI199" s="63">
        <v>3006</v>
      </c>
      <c r="HPJ199" s="64" t="s">
        <v>40</v>
      </c>
      <c r="HPK199" s="63">
        <v>127000</v>
      </c>
      <c r="HPL199" s="63" t="s">
        <v>39</v>
      </c>
      <c r="HPM199" s="63">
        <v>3006</v>
      </c>
      <c r="HPN199" s="64" t="s">
        <v>40</v>
      </c>
      <c r="HPO199" s="63">
        <v>127000</v>
      </c>
      <c r="HPP199" s="63" t="s">
        <v>39</v>
      </c>
      <c r="HPQ199" s="63">
        <v>3006</v>
      </c>
      <c r="HPR199" s="64" t="s">
        <v>40</v>
      </c>
      <c r="HPS199" s="63">
        <v>127000</v>
      </c>
      <c r="HPT199" s="63" t="s">
        <v>39</v>
      </c>
      <c r="HPU199" s="63">
        <v>3006</v>
      </c>
      <c r="HPV199" s="64" t="s">
        <v>40</v>
      </c>
      <c r="HPW199" s="63">
        <v>127000</v>
      </c>
      <c r="HPX199" s="63" t="s">
        <v>39</v>
      </c>
      <c r="HPY199" s="63">
        <v>3006</v>
      </c>
      <c r="HPZ199" s="64" t="s">
        <v>40</v>
      </c>
      <c r="HQA199" s="63">
        <v>127000</v>
      </c>
      <c r="HQB199" s="63" t="s">
        <v>39</v>
      </c>
      <c r="HQC199" s="63">
        <v>3006</v>
      </c>
      <c r="HQD199" s="64" t="s">
        <v>40</v>
      </c>
      <c r="HQE199" s="63">
        <v>127000</v>
      </c>
      <c r="HQF199" s="63" t="s">
        <v>39</v>
      </c>
      <c r="HQG199" s="63">
        <v>3006</v>
      </c>
      <c r="HQH199" s="64" t="s">
        <v>40</v>
      </c>
      <c r="HQI199" s="63">
        <v>127000</v>
      </c>
      <c r="HQJ199" s="63" t="s">
        <v>39</v>
      </c>
      <c r="HQK199" s="63">
        <v>3006</v>
      </c>
      <c r="HQL199" s="64" t="s">
        <v>40</v>
      </c>
      <c r="HQM199" s="63">
        <v>127000</v>
      </c>
      <c r="HQN199" s="63" t="s">
        <v>39</v>
      </c>
      <c r="HQO199" s="63">
        <v>3006</v>
      </c>
      <c r="HQP199" s="64" t="s">
        <v>40</v>
      </c>
      <c r="HQQ199" s="63">
        <v>127000</v>
      </c>
      <c r="HQR199" s="63" t="s">
        <v>39</v>
      </c>
      <c r="HQS199" s="63">
        <v>3006</v>
      </c>
      <c r="HQT199" s="64" t="s">
        <v>40</v>
      </c>
      <c r="HQU199" s="63">
        <v>127000</v>
      </c>
      <c r="HQV199" s="63" t="s">
        <v>39</v>
      </c>
      <c r="HQW199" s="63">
        <v>3006</v>
      </c>
      <c r="HQX199" s="64" t="s">
        <v>40</v>
      </c>
      <c r="HQY199" s="63">
        <v>127000</v>
      </c>
      <c r="HQZ199" s="63" t="s">
        <v>39</v>
      </c>
      <c r="HRA199" s="63">
        <v>3006</v>
      </c>
      <c r="HRB199" s="64" t="s">
        <v>40</v>
      </c>
      <c r="HRC199" s="63">
        <v>127000</v>
      </c>
      <c r="HRD199" s="63" t="s">
        <v>39</v>
      </c>
      <c r="HRE199" s="63">
        <v>3006</v>
      </c>
      <c r="HRF199" s="64" t="s">
        <v>40</v>
      </c>
      <c r="HRG199" s="63">
        <v>127000</v>
      </c>
      <c r="HRH199" s="63" t="s">
        <v>39</v>
      </c>
      <c r="HRI199" s="63">
        <v>3006</v>
      </c>
      <c r="HRJ199" s="64" t="s">
        <v>40</v>
      </c>
      <c r="HRK199" s="63">
        <v>127000</v>
      </c>
      <c r="HRL199" s="63" t="s">
        <v>39</v>
      </c>
      <c r="HRM199" s="63">
        <v>3006</v>
      </c>
      <c r="HRN199" s="64" t="s">
        <v>40</v>
      </c>
      <c r="HRO199" s="63">
        <v>127000</v>
      </c>
      <c r="HRP199" s="63" t="s">
        <v>39</v>
      </c>
      <c r="HRQ199" s="63">
        <v>3006</v>
      </c>
      <c r="HRR199" s="64" t="s">
        <v>40</v>
      </c>
      <c r="HRS199" s="63">
        <v>127000</v>
      </c>
      <c r="HRT199" s="63" t="s">
        <v>39</v>
      </c>
      <c r="HRU199" s="63">
        <v>3006</v>
      </c>
      <c r="HRV199" s="64" t="s">
        <v>40</v>
      </c>
      <c r="HRW199" s="63">
        <v>127000</v>
      </c>
      <c r="HRX199" s="63" t="s">
        <v>39</v>
      </c>
      <c r="HRY199" s="63">
        <v>3006</v>
      </c>
      <c r="HRZ199" s="64" t="s">
        <v>40</v>
      </c>
      <c r="HSA199" s="63">
        <v>127000</v>
      </c>
      <c r="HSB199" s="63" t="s">
        <v>39</v>
      </c>
      <c r="HSC199" s="63">
        <v>3006</v>
      </c>
      <c r="HSD199" s="64" t="s">
        <v>40</v>
      </c>
      <c r="HSE199" s="63">
        <v>127000</v>
      </c>
      <c r="HSF199" s="63" t="s">
        <v>39</v>
      </c>
      <c r="HSG199" s="63">
        <v>3006</v>
      </c>
      <c r="HSH199" s="64" t="s">
        <v>40</v>
      </c>
      <c r="HSI199" s="63">
        <v>127000</v>
      </c>
      <c r="HSJ199" s="63" t="s">
        <v>39</v>
      </c>
      <c r="HSK199" s="63">
        <v>3006</v>
      </c>
      <c r="HSL199" s="64" t="s">
        <v>40</v>
      </c>
      <c r="HSM199" s="63">
        <v>127000</v>
      </c>
      <c r="HSN199" s="63" t="s">
        <v>39</v>
      </c>
      <c r="HSO199" s="63">
        <v>3006</v>
      </c>
      <c r="HSP199" s="64" t="s">
        <v>40</v>
      </c>
      <c r="HSQ199" s="63">
        <v>127000</v>
      </c>
      <c r="HSR199" s="63" t="s">
        <v>39</v>
      </c>
      <c r="HSS199" s="63">
        <v>3006</v>
      </c>
      <c r="HST199" s="64" t="s">
        <v>40</v>
      </c>
      <c r="HSU199" s="63">
        <v>127000</v>
      </c>
      <c r="HSV199" s="63" t="s">
        <v>39</v>
      </c>
      <c r="HSW199" s="63">
        <v>3006</v>
      </c>
      <c r="HSX199" s="64" t="s">
        <v>40</v>
      </c>
      <c r="HSY199" s="63">
        <v>127000</v>
      </c>
      <c r="HSZ199" s="63" t="s">
        <v>39</v>
      </c>
      <c r="HTA199" s="63">
        <v>3006</v>
      </c>
      <c r="HTB199" s="64" t="s">
        <v>40</v>
      </c>
      <c r="HTC199" s="63">
        <v>127000</v>
      </c>
      <c r="HTD199" s="63" t="s">
        <v>39</v>
      </c>
      <c r="HTE199" s="63">
        <v>3006</v>
      </c>
      <c r="HTF199" s="64" t="s">
        <v>40</v>
      </c>
      <c r="HTG199" s="63">
        <v>127000</v>
      </c>
      <c r="HTH199" s="63" t="s">
        <v>39</v>
      </c>
      <c r="HTI199" s="63">
        <v>3006</v>
      </c>
      <c r="HTJ199" s="64" t="s">
        <v>40</v>
      </c>
      <c r="HTK199" s="63">
        <v>127000</v>
      </c>
      <c r="HTL199" s="63" t="s">
        <v>39</v>
      </c>
      <c r="HTM199" s="63">
        <v>3006</v>
      </c>
      <c r="HTN199" s="64" t="s">
        <v>40</v>
      </c>
      <c r="HTO199" s="63">
        <v>127000</v>
      </c>
      <c r="HTP199" s="63" t="s">
        <v>39</v>
      </c>
      <c r="HTQ199" s="63">
        <v>3006</v>
      </c>
      <c r="HTR199" s="64" t="s">
        <v>40</v>
      </c>
      <c r="HTS199" s="63">
        <v>127000</v>
      </c>
      <c r="HTT199" s="63" t="s">
        <v>39</v>
      </c>
      <c r="HTU199" s="63">
        <v>3006</v>
      </c>
      <c r="HTV199" s="64" t="s">
        <v>40</v>
      </c>
      <c r="HTW199" s="63">
        <v>127000</v>
      </c>
      <c r="HTX199" s="63" t="s">
        <v>39</v>
      </c>
      <c r="HTY199" s="63">
        <v>3006</v>
      </c>
      <c r="HTZ199" s="64" t="s">
        <v>40</v>
      </c>
      <c r="HUA199" s="63">
        <v>127000</v>
      </c>
      <c r="HUB199" s="63" t="s">
        <v>39</v>
      </c>
      <c r="HUC199" s="63">
        <v>3006</v>
      </c>
      <c r="HUD199" s="64" t="s">
        <v>40</v>
      </c>
      <c r="HUE199" s="63">
        <v>127000</v>
      </c>
      <c r="HUF199" s="63" t="s">
        <v>39</v>
      </c>
      <c r="HUG199" s="63">
        <v>3006</v>
      </c>
      <c r="HUH199" s="64" t="s">
        <v>40</v>
      </c>
      <c r="HUI199" s="63">
        <v>127000</v>
      </c>
      <c r="HUJ199" s="63" t="s">
        <v>39</v>
      </c>
      <c r="HUK199" s="63">
        <v>3006</v>
      </c>
      <c r="HUL199" s="64" t="s">
        <v>40</v>
      </c>
      <c r="HUM199" s="63">
        <v>127000</v>
      </c>
      <c r="HUN199" s="63" t="s">
        <v>39</v>
      </c>
      <c r="HUO199" s="63">
        <v>3006</v>
      </c>
      <c r="HUP199" s="64" t="s">
        <v>40</v>
      </c>
      <c r="HUQ199" s="63">
        <v>127000</v>
      </c>
      <c r="HUR199" s="63" t="s">
        <v>39</v>
      </c>
      <c r="HUS199" s="63">
        <v>3006</v>
      </c>
      <c r="HUT199" s="64" t="s">
        <v>40</v>
      </c>
      <c r="HUU199" s="63">
        <v>127000</v>
      </c>
      <c r="HUV199" s="63" t="s">
        <v>39</v>
      </c>
      <c r="HUW199" s="63">
        <v>3006</v>
      </c>
      <c r="HUX199" s="64" t="s">
        <v>40</v>
      </c>
      <c r="HUY199" s="63">
        <v>127000</v>
      </c>
      <c r="HUZ199" s="63" t="s">
        <v>39</v>
      </c>
      <c r="HVA199" s="63">
        <v>3006</v>
      </c>
      <c r="HVB199" s="64" t="s">
        <v>40</v>
      </c>
      <c r="HVC199" s="63">
        <v>127000</v>
      </c>
      <c r="HVD199" s="63" t="s">
        <v>39</v>
      </c>
      <c r="HVE199" s="63">
        <v>3006</v>
      </c>
      <c r="HVF199" s="64" t="s">
        <v>40</v>
      </c>
      <c r="HVG199" s="63">
        <v>127000</v>
      </c>
      <c r="HVH199" s="63" t="s">
        <v>39</v>
      </c>
      <c r="HVI199" s="63">
        <v>3006</v>
      </c>
      <c r="HVJ199" s="64" t="s">
        <v>40</v>
      </c>
      <c r="HVK199" s="63">
        <v>127000</v>
      </c>
      <c r="HVL199" s="63" t="s">
        <v>39</v>
      </c>
      <c r="HVM199" s="63">
        <v>3006</v>
      </c>
      <c r="HVN199" s="64" t="s">
        <v>40</v>
      </c>
      <c r="HVO199" s="63">
        <v>127000</v>
      </c>
      <c r="HVP199" s="63" t="s">
        <v>39</v>
      </c>
      <c r="HVQ199" s="63">
        <v>3006</v>
      </c>
      <c r="HVR199" s="64" t="s">
        <v>40</v>
      </c>
      <c r="HVS199" s="63">
        <v>127000</v>
      </c>
      <c r="HVT199" s="63" t="s">
        <v>39</v>
      </c>
      <c r="HVU199" s="63">
        <v>3006</v>
      </c>
      <c r="HVV199" s="64" t="s">
        <v>40</v>
      </c>
      <c r="HVW199" s="63">
        <v>127000</v>
      </c>
      <c r="HVX199" s="63" t="s">
        <v>39</v>
      </c>
      <c r="HVY199" s="63">
        <v>3006</v>
      </c>
      <c r="HVZ199" s="64" t="s">
        <v>40</v>
      </c>
      <c r="HWA199" s="63">
        <v>127000</v>
      </c>
      <c r="HWB199" s="63" t="s">
        <v>39</v>
      </c>
      <c r="HWC199" s="63">
        <v>3006</v>
      </c>
      <c r="HWD199" s="64" t="s">
        <v>40</v>
      </c>
      <c r="HWE199" s="63">
        <v>127000</v>
      </c>
      <c r="HWF199" s="63" t="s">
        <v>39</v>
      </c>
      <c r="HWG199" s="63">
        <v>3006</v>
      </c>
      <c r="HWH199" s="64" t="s">
        <v>40</v>
      </c>
      <c r="HWI199" s="63">
        <v>127000</v>
      </c>
      <c r="HWJ199" s="63" t="s">
        <v>39</v>
      </c>
      <c r="HWK199" s="63">
        <v>3006</v>
      </c>
      <c r="HWL199" s="64" t="s">
        <v>40</v>
      </c>
      <c r="HWM199" s="63">
        <v>127000</v>
      </c>
      <c r="HWN199" s="63" t="s">
        <v>39</v>
      </c>
      <c r="HWO199" s="63">
        <v>3006</v>
      </c>
      <c r="HWP199" s="64" t="s">
        <v>40</v>
      </c>
      <c r="HWQ199" s="63">
        <v>127000</v>
      </c>
      <c r="HWR199" s="63" t="s">
        <v>39</v>
      </c>
      <c r="HWS199" s="63">
        <v>3006</v>
      </c>
      <c r="HWT199" s="64" t="s">
        <v>40</v>
      </c>
      <c r="HWU199" s="63">
        <v>127000</v>
      </c>
      <c r="HWV199" s="63" t="s">
        <v>39</v>
      </c>
      <c r="HWW199" s="63">
        <v>3006</v>
      </c>
      <c r="HWX199" s="64" t="s">
        <v>40</v>
      </c>
      <c r="HWY199" s="63">
        <v>127000</v>
      </c>
      <c r="HWZ199" s="63" t="s">
        <v>39</v>
      </c>
      <c r="HXA199" s="63">
        <v>3006</v>
      </c>
      <c r="HXB199" s="64" t="s">
        <v>40</v>
      </c>
      <c r="HXC199" s="63">
        <v>127000</v>
      </c>
      <c r="HXD199" s="63" t="s">
        <v>39</v>
      </c>
      <c r="HXE199" s="63">
        <v>3006</v>
      </c>
      <c r="HXF199" s="64" t="s">
        <v>40</v>
      </c>
      <c r="HXG199" s="63">
        <v>127000</v>
      </c>
      <c r="HXH199" s="63" t="s">
        <v>39</v>
      </c>
      <c r="HXI199" s="63">
        <v>3006</v>
      </c>
      <c r="HXJ199" s="64" t="s">
        <v>40</v>
      </c>
      <c r="HXK199" s="63">
        <v>127000</v>
      </c>
      <c r="HXL199" s="63" t="s">
        <v>39</v>
      </c>
      <c r="HXM199" s="63">
        <v>3006</v>
      </c>
      <c r="HXN199" s="64" t="s">
        <v>40</v>
      </c>
      <c r="HXO199" s="63">
        <v>127000</v>
      </c>
      <c r="HXP199" s="63" t="s">
        <v>39</v>
      </c>
      <c r="HXQ199" s="63">
        <v>3006</v>
      </c>
      <c r="HXR199" s="64" t="s">
        <v>40</v>
      </c>
      <c r="HXS199" s="63">
        <v>127000</v>
      </c>
      <c r="HXT199" s="63" t="s">
        <v>39</v>
      </c>
      <c r="HXU199" s="63">
        <v>3006</v>
      </c>
      <c r="HXV199" s="64" t="s">
        <v>40</v>
      </c>
      <c r="HXW199" s="63">
        <v>127000</v>
      </c>
      <c r="HXX199" s="63" t="s">
        <v>39</v>
      </c>
      <c r="HXY199" s="63">
        <v>3006</v>
      </c>
      <c r="HXZ199" s="64" t="s">
        <v>40</v>
      </c>
      <c r="HYA199" s="63">
        <v>127000</v>
      </c>
      <c r="HYB199" s="63" t="s">
        <v>39</v>
      </c>
      <c r="HYC199" s="63">
        <v>3006</v>
      </c>
      <c r="HYD199" s="64" t="s">
        <v>40</v>
      </c>
      <c r="HYE199" s="63">
        <v>127000</v>
      </c>
      <c r="HYF199" s="63" t="s">
        <v>39</v>
      </c>
      <c r="HYG199" s="63">
        <v>3006</v>
      </c>
      <c r="HYH199" s="64" t="s">
        <v>40</v>
      </c>
      <c r="HYI199" s="63">
        <v>127000</v>
      </c>
      <c r="HYJ199" s="63" t="s">
        <v>39</v>
      </c>
      <c r="HYK199" s="63">
        <v>3006</v>
      </c>
      <c r="HYL199" s="64" t="s">
        <v>40</v>
      </c>
      <c r="HYM199" s="63">
        <v>127000</v>
      </c>
      <c r="HYN199" s="63" t="s">
        <v>39</v>
      </c>
      <c r="HYO199" s="63">
        <v>3006</v>
      </c>
      <c r="HYP199" s="64" t="s">
        <v>40</v>
      </c>
      <c r="HYQ199" s="63">
        <v>127000</v>
      </c>
      <c r="HYR199" s="63" t="s">
        <v>39</v>
      </c>
      <c r="HYS199" s="63">
        <v>3006</v>
      </c>
      <c r="HYT199" s="64" t="s">
        <v>40</v>
      </c>
      <c r="HYU199" s="63">
        <v>127000</v>
      </c>
      <c r="HYV199" s="63" t="s">
        <v>39</v>
      </c>
      <c r="HYW199" s="63">
        <v>3006</v>
      </c>
      <c r="HYX199" s="64" t="s">
        <v>40</v>
      </c>
      <c r="HYY199" s="63">
        <v>127000</v>
      </c>
      <c r="HYZ199" s="63" t="s">
        <v>39</v>
      </c>
      <c r="HZA199" s="63">
        <v>3006</v>
      </c>
      <c r="HZB199" s="64" t="s">
        <v>40</v>
      </c>
      <c r="HZC199" s="63">
        <v>127000</v>
      </c>
      <c r="HZD199" s="63" t="s">
        <v>39</v>
      </c>
      <c r="HZE199" s="63">
        <v>3006</v>
      </c>
      <c r="HZF199" s="64" t="s">
        <v>40</v>
      </c>
      <c r="HZG199" s="63">
        <v>127000</v>
      </c>
      <c r="HZH199" s="63" t="s">
        <v>39</v>
      </c>
      <c r="HZI199" s="63">
        <v>3006</v>
      </c>
      <c r="HZJ199" s="64" t="s">
        <v>40</v>
      </c>
      <c r="HZK199" s="63">
        <v>127000</v>
      </c>
      <c r="HZL199" s="63" t="s">
        <v>39</v>
      </c>
      <c r="HZM199" s="63">
        <v>3006</v>
      </c>
      <c r="HZN199" s="64" t="s">
        <v>40</v>
      </c>
      <c r="HZO199" s="63">
        <v>127000</v>
      </c>
      <c r="HZP199" s="63" t="s">
        <v>39</v>
      </c>
      <c r="HZQ199" s="63">
        <v>3006</v>
      </c>
      <c r="HZR199" s="64" t="s">
        <v>40</v>
      </c>
      <c r="HZS199" s="63">
        <v>127000</v>
      </c>
      <c r="HZT199" s="63" t="s">
        <v>39</v>
      </c>
      <c r="HZU199" s="63">
        <v>3006</v>
      </c>
      <c r="HZV199" s="64" t="s">
        <v>40</v>
      </c>
      <c r="HZW199" s="63">
        <v>127000</v>
      </c>
      <c r="HZX199" s="63" t="s">
        <v>39</v>
      </c>
      <c r="HZY199" s="63">
        <v>3006</v>
      </c>
      <c r="HZZ199" s="64" t="s">
        <v>40</v>
      </c>
      <c r="IAA199" s="63">
        <v>127000</v>
      </c>
      <c r="IAB199" s="63" t="s">
        <v>39</v>
      </c>
      <c r="IAC199" s="63">
        <v>3006</v>
      </c>
      <c r="IAD199" s="64" t="s">
        <v>40</v>
      </c>
      <c r="IAE199" s="63">
        <v>127000</v>
      </c>
      <c r="IAF199" s="63" t="s">
        <v>39</v>
      </c>
      <c r="IAG199" s="63">
        <v>3006</v>
      </c>
      <c r="IAH199" s="64" t="s">
        <v>40</v>
      </c>
      <c r="IAI199" s="63">
        <v>127000</v>
      </c>
      <c r="IAJ199" s="63" t="s">
        <v>39</v>
      </c>
      <c r="IAK199" s="63">
        <v>3006</v>
      </c>
      <c r="IAL199" s="64" t="s">
        <v>40</v>
      </c>
      <c r="IAM199" s="63">
        <v>127000</v>
      </c>
      <c r="IAN199" s="63" t="s">
        <v>39</v>
      </c>
      <c r="IAO199" s="63">
        <v>3006</v>
      </c>
      <c r="IAP199" s="64" t="s">
        <v>40</v>
      </c>
      <c r="IAQ199" s="63">
        <v>127000</v>
      </c>
      <c r="IAR199" s="63" t="s">
        <v>39</v>
      </c>
      <c r="IAS199" s="63">
        <v>3006</v>
      </c>
      <c r="IAT199" s="64" t="s">
        <v>40</v>
      </c>
      <c r="IAU199" s="63">
        <v>127000</v>
      </c>
      <c r="IAV199" s="63" t="s">
        <v>39</v>
      </c>
      <c r="IAW199" s="63">
        <v>3006</v>
      </c>
      <c r="IAX199" s="64" t="s">
        <v>40</v>
      </c>
      <c r="IAY199" s="63">
        <v>127000</v>
      </c>
      <c r="IAZ199" s="63" t="s">
        <v>39</v>
      </c>
      <c r="IBA199" s="63">
        <v>3006</v>
      </c>
      <c r="IBB199" s="64" t="s">
        <v>40</v>
      </c>
      <c r="IBC199" s="63">
        <v>127000</v>
      </c>
      <c r="IBD199" s="63" t="s">
        <v>39</v>
      </c>
      <c r="IBE199" s="63">
        <v>3006</v>
      </c>
      <c r="IBF199" s="64" t="s">
        <v>40</v>
      </c>
      <c r="IBG199" s="63">
        <v>127000</v>
      </c>
      <c r="IBH199" s="63" t="s">
        <v>39</v>
      </c>
      <c r="IBI199" s="63">
        <v>3006</v>
      </c>
      <c r="IBJ199" s="64" t="s">
        <v>40</v>
      </c>
      <c r="IBK199" s="63">
        <v>127000</v>
      </c>
      <c r="IBL199" s="63" t="s">
        <v>39</v>
      </c>
      <c r="IBM199" s="63">
        <v>3006</v>
      </c>
      <c r="IBN199" s="64" t="s">
        <v>40</v>
      </c>
      <c r="IBO199" s="63">
        <v>127000</v>
      </c>
      <c r="IBP199" s="63" t="s">
        <v>39</v>
      </c>
      <c r="IBQ199" s="63">
        <v>3006</v>
      </c>
      <c r="IBR199" s="64" t="s">
        <v>40</v>
      </c>
      <c r="IBS199" s="63">
        <v>127000</v>
      </c>
      <c r="IBT199" s="63" t="s">
        <v>39</v>
      </c>
      <c r="IBU199" s="63">
        <v>3006</v>
      </c>
      <c r="IBV199" s="64" t="s">
        <v>40</v>
      </c>
      <c r="IBW199" s="63">
        <v>127000</v>
      </c>
      <c r="IBX199" s="63" t="s">
        <v>39</v>
      </c>
      <c r="IBY199" s="63">
        <v>3006</v>
      </c>
      <c r="IBZ199" s="64" t="s">
        <v>40</v>
      </c>
      <c r="ICA199" s="63">
        <v>127000</v>
      </c>
      <c r="ICB199" s="63" t="s">
        <v>39</v>
      </c>
      <c r="ICC199" s="63">
        <v>3006</v>
      </c>
      <c r="ICD199" s="64" t="s">
        <v>40</v>
      </c>
      <c r="ICE199" s="63">
        <v>127000</v>
      </c>
      <c r="ICF199" s="63" t="s">
        <v>39</v>
      </c>
      <c r="ICG199" s="63">
        <v>3006</v>
      </c>
      <c r="ICH199" s="64" t="s">
        <v>40</v>
      </c>
      <c r="ICI199" s="63">
        <v>127000</v>
      </c>
      <c r="ICJ199" s="63" t="s">
        <v>39</v>
      </c>
      <c r="ICK199" s="63">
        <v>3006</v>
      </c>
      <c r="ICL199" s="64" t="s">
        <v>40</v>
      </c>
      <c r="ICM199" s="63">
        <v>127000</v>
      </c>
      <c r="ICN199" s="63" t="s">
        <v>39</v>
      </c>
      <c r="ICO199" s="63">
        <v>3006</v>
      </c>
      <c r="ICP199" s="64" t="s">
        <v>40</v>
      </c>
      <c r="ICQ199" s="63">
        <v>127000</v>
      </c>
      <c r="ICR199" s="63" t="s">
        <v>39</v>
      </c>
      <c r="ICS199" s="63">
        <v>3006</v>
      </c>
      <c r="ICT199" s="64" t="s">
        <v>40</v>
      </c>
      <c r="ICU199" s="63">
        <v>127000</v>
      </c>
      <c r="ICV199" s="63" t="s">
        <v>39</v>
      </c>
      <c r="ICW199" s="63">
        <v>3006</v>
      </c>
      <c r="ICX199" s="64" t="s">
        <v>40</v>
      </c>
      <c r="ICY199" s="63">
        <v>127000</v>
      </c>
      <c r="ICZ199" s="63" t="s">
        <v>39</v>
      </c>
      <c r="IDA199" s="63">
        <v>3006</v>
      </c>
      <c r="IDB199" s="64" t="s">
        <v>40</v>
      </c>
      <c r="IDC199" s="63">
        <v>127000</v>
      </c>
      <c r="IDD199" s="63" t="s">
        <v>39</v>
      </c>
      <c r="IDE199" s="63">
        <v>3006</v>
      </c>
      <c r="IDF199" s="64" t="s">
        <v>40</v>
      </c>
      <c r="IDG199" s="63">
        <v>127000</v>
      </c>
      <c r="IDH199" s="63" t="s">
        <v>39</v>
      </c>
      <c r="IDI199" s="63">
        <v>3006</v>
      </c>
      <c r="IDJ199" s="64" t="s">
        <v>40</v>
      </c>
      <c r="IDK199" s="63">
        <v>127000</v>
      </c>
      <c r="IDL199" s="63" t="s">
        <v>39</v>
      </c>
      <c r="IDM199" s="63">
        <v>3006</v>
      </c>
      <c r="IDN199" s="64" t="s">
        <v>40</v>
      </c>
      <c r="IDO199" s="63">
        <v>127000</v>
      </c>
      <c r="IDP199" s="63" t="s">
        <v>39</v>
      </c>
      <c r="IDQ199" s="63">
        <v>3006</v>
      </c>
      <c r="IDR199" s="64" t="s">
        <v>40</v>
      </c>
      <c r="IDS199" s="63">
        <v>127000</v>
      </c>
      <c r="IDT199" s="63" t="s">
        <v>39</v>
      </c>
      <c r="IDU199" s="63">
        <v>3006</v>
      </c>
      <c r="IDV199" s="64" t="s">
        <v>40</v>
      </c>
      <c r="IDW199" s="63">
        <v>127000</v>
      </c>
      <c r="IDX199" s="63" t="s">
        <v>39</v>
      </c>
      <c r="IDY199" s="63">
        <v>3006</v>
      </c>
      <c r="IDZ199" s="64" t="s">
        <v>40</v>
      </c>
      <c r="IEA199" s="63">
        <v>127000</v>
      </c>
      <c r="IEB199" s="63" t="s">
        <v>39</v>
      </c>
      <c r="IEC199" s="63">
        <v>3006</v>
      </c>
      <c r="IED199" s="64" t="s">
        <v>40</v>
      </c>
      <c r="IEE199" s="63">
        <v>127000</v>
      </c>
      <c r="IEF199" s="63" t="s">
        <v>39</v>
      </c>
      <c r="IEG199" s="63">
        <v>3006</v>
      </c>
      <c r="IEH199" s="64" t="s">
        <v>40</v>
      </c>
      <c r="IEI199" s="63">
        <v>127000</v>
      </c>
      <c r="IEJ199" s="63" t="s">
        <v>39</v>
      </c>
      <c r="IEK199" s="63">
        <v>3006</v>
      </c>
      <c r="IEL199" s="64" t="s">
        <v>40</v>
      </c>
      <c r="IEM199" s="63">
        <v>127000</v>
      </c>
      <c r="IEN199" s="63" t="s">
        <v>39</v>
      </c>
      <c r="IEO199" s="63">
        <v>3006</v>
      </c>
      <c r="IEP199" s="64" t="s">
        <v>40</v>
      </c>
      <c r="IEQ199" s="63">
        <v>127000</v>
      </c>
      <c r="IER199" s="63" t="s">
        <v>39</v>
      </c>
      <c r="IES199" s="63">
        <v>3006</v>
      </c>
      <c r="IET199" s="64" t="s">
        <v>40</v>
      </c>
      <c r="IEU199" s="63">
        <v>127000</v>
      </c>
      <c r="IEV199" s="63" t="s">
        <v>39</v>
      </c>
      <c r="IEW199" s="63">
        <v>3006</v>
      </c>
      <c r="IEX199" s="64" t="s">
        <v>40</v>
      </c>
      <c r="IEY199" s="63">
        <v>127000</v>
      </c>
      <c r="IEZ199" s="63" t="s">
        <v>39</v>
      </c>
      <c r="IFA199" s="63">
        <v>3006</v>
      </c>
      <c r="IFB199" s="64" t="s">
        <v>40</v>
      </c>
      <c r="IFC199" s="63">
        <v>127000</v>
      </c>
      <c r="IFD199" s="63" t="s">
        <v>39</v>
      </c>
      <c r="IFE199" s="63">
        <v>3006</v>
      </c>
      <c r="IFF199" s="64" t="s">
        <v>40</v>
      </c>
      <c r="IFG199" s="63">
        <v>127000</v>
      </c>
      <c r="IFH199" s="63" t="s">
        <v>39</v>
      </c>
      <c r="IFI199" s="63">
        <v>3006</v>
      </c>
      <c r="IFJ199" s="64" t="s">
        <v>40</v>
      </c>
      <c r="IFK199" s="63">
        <v>127000</v>
      </c>
      <c r="IFL199" s="63" t="s">
        <v>39</v>
      </c>
      <c r="IFM199" s="63">
        <v>3006</v>
      </c>
      <c r="IFN199" s="64" t="s">
        <v>40</v>
      </c>
      <c r="IFO199" s="63">
        <v>127000</v>
      </c>
      <c r="IFP199" s="63" t="s">
        <v>39</v>
      </c>
      <c r="IFQ199" s="63">
        <v>3006</v>
      </c>
      <c r="IFR199" s="64" t="s">
        <v>40</v>
      </c>
      <c r="IFS199" s="63">
        <v>127000</v>
      </c>
      <c r="IFT199" s="63" t="s">
        <v>39</v>
      </c>
      <c r="IFU199" s="63">
        <v>3006</v>
      </c>
      <c r="IFV199" s="64" t="s">
        <v>40</v>
      </c>
      <c r="IFW199" s="63">
        <v>127000</v>
      </c>
      <c r="IFX199" s="63" t="s">
        <v>39</v>
      </c>
      <c r="IFY199" s="63">
        <v>3006</v>
      </c>
      <c r="IFZ199" s="64" t="s">
        <v>40</v>
      </c>
      <c r="IGA199" s="63">
        <v>127000</v>
      </c>
      <c r="IGB199" s="63" t="s">
        <v>39</v>
      </c>
      <c r="IGC199" s="63">
        <v>3006</v>
      </c>
      <c r="IGD199" s="64" t="s">
        <v>40</v>
      </c>
      <c r="IGE199" s="63">
        <v>127000</v>
      </c>
      <c r="IGF199" s="63" t="s">
        <v>39</v>
      </c>
      <c r="IGG199" s="63">
        <v>3006</v>
      </c>
      <c r="IGH199" s="64" t="s">
        <v>40</v>
      </c>
      <c r="IGI199" s="63">
        <v>127000</v>
      </c>
      <c r="IGJ199" s="63" t="s">
        <v>39</v>
      </c>
      <c r="IGK199" s="63">
        <v>3006</v>
      </c>
      <c r="IGL199" s="64" t="s">
        <v>40</v>
      </c>
      <c r="IGM199" s="63">
        <v>127000</v>
      </c>
      <c r="IGN199" s="63" t="s">
        <v>39</v>
      </c>
      <c r="IGO199" s="63">
        <v>3006</v>
      </c>
      <c r="IGP199" s="64" t="s">
        <v>40</v>
      </c>
      <c r="IGQ199" s="63">
        <v>127000</v>
      </c>
      <c r="IGR199" s="63" t="s">
        <v>39</v>
      </c>
      <c r="IGS199" s="63">
        <v>3006</v>
      </c>
      <c r="IGT199" s="64" t="s">
        <v>40</v>
      </c>
      <c r="IGU199" s="63">
        <v>127000</v>
      </c>
      <c r="IGV199" s="63" t="s">
        <v>39</v>
      </c>
      <c r="IGW199" s="63">
        <v>3006</v>
      </c>
      <c r="IGX199" s="64" t="s">
        <v>40</v>
      </c>
      <c r="IGY199" s="63">
        <v>127000</v>
      </c>
      <c r="IGZ199" s="63" t="s">
        <v>39</v>
      </c>
      <c r="IHA199" s="63">
        <v>3006</v>
      </c>
      <c r="IHB199" s="64" t="s">
        <v>40</v>
      </c>
      <c r="IHC199" s="63">
        <v>127000</v>
      </c>
      <c r="IHD199" s="63" t="s">
        <v>39</v>
      </c>
      <c r="IHE199" s="63">
        <v>3006</v>
      </c>
      <c r="IHF199" s="64" t="s">
        <v>40</v>
      </c>
      <c r="IHG199" s="63">
        <v>127000</v>
      </c>
      <c r="IHH199" s="63" t="s">
        <v>39</v>
      </c>
      <c r="IHI199" s="63">
        <v>3006</v>
      </c>
      <c r="IHJ199" s="64" t="s">
        <v>40</v>
      </c>
      <c r="IHK199" s="63">
        <v>127000</v>
      </c>
      <c r="IHL199" s="63" t="s">
        <v>39</v>
      </c>
      <c r="IHM199" s="63">
        <v>3006</v>
      </c>
      <c r="IHN199" s="64" t="s">
        <v>40</v>
      </c>
      <c r="IHO199" s="63">
        <v>127000</v>
      </c>
      <c r="IHP199" s="63" t="s">
        <v>39</v>
      </c>
      <c r="IHQ199" s="63">
        <v>3006</v>
      </c>
      <c r="IHR199" s="64" t="s">
        <v>40</v>
      </c>
      <c r="IHS199" s="63">
        <v>127000</v>
      </c>
      <c r="IHT199" s="63" t="s">
        <v>39</v>
      </c>
      <c r="IHU199" s="63">
        <v>3006</v>
      </c>
      <c r="IHV199" s="64" t="s">
        <v>40</v>
      </c>
      <c r="IHW199" s="63">
        <v>127000</v>
      </c>
      <c r="IHX199" s="63" t="s">
        <v>39</v>
      </c>
      <c r="IHY199" s="63">
        <v>3006</v>
      </c>
      <c r="IHZ199" s="64" t="s">
        <v>40</v>
      </c>
      <c r="IIA199" s="63">
        <v>127000</v>
      </c>
      <c r="IIB199" s="63" t="s">
        <v>39</v>
      </c>
      <c r="IIC199" s="63">
        <v>3006</v>
      </c>
      <c r="IID199" s="64" t="s">
        <v>40</v>
      </c>
      <c r="IIE199" s="63">
        <v>127000</v>
      </c>
      <c r="IIF199" s="63" t="s">
        <v>39</v>
      </c>
      <c r="IIG199" s="63">
        <v>3006</v>
      </c>
      <c r="IIH199" s="64" t="s">
        <v>40</v>
      </c>
      <c r="III199" s="63">
        <v>127000</v>
      </c>
      <c r="IIJ199" s="63" t="s">
        <v>39</v>
      </c>
      <c r="IIK199" s="63">
        <v>3006</v>
      </c>
      <c r="IIL199" s="64" t="s">
        <v>40</v>
      </c>
      <c r="IIM199" s="63">
        <v>127000</v>
      </c>
      <c r="IIN199" s="63" t="s">
        <v>39</v>
      </c>
      <c r="IIO199" s="63">
        <v>3006</v>
      </c>
      <c r="IIP199" s="64" t="s">
        <v>40</v>
      </c>
      <c r="IIQ199" s="63">
        <v>127000</v>
      </c>
      <c r="IIR199" s="63" t="s">
        <v>39</v>
      </c>
      <c r="IIS199" s="63">
        <v>3006</v>
      </c>
      <c r="IIT199" s="64" t="s">
        <v>40</v>
      </c>
      <c r="IIU199" s="63">
        <v>127000</v>
      </c>
      <c r="IIV199" s="63" t="s">
        <v>39</v>
      </c>
      <c r="IIW199" s="63">
        <v>3006</v>
      </c>
      <c r="IIX199" s="64" t="s">
        <v>40</v>
      </c>
      <c r="IIY199" s="63">
        <v>127000</v>
      </c>
      <c r="IIZ199" s="63" t="s">
        <v>39</v>
      </c>
      <c r="IJA199" s="63">
        <v>3006</v>
      </c>
      <c r="IJB199" s="64" t="s">
        <v>40</v>
      </c>
      <c r="IJC199" s="63">
        <v>127000</v>
      </c>
      <c r="IJD199" s="63" t="s">
        <v>39</v>
      </c>
      <c r="IJE199" s="63">
        <v>3006</v>
      </c>
      <c r="IJF199" s="64" t="s">
        <v>40</v>
      </c>
      <c r="IJG199" s="63">
        <v>127000</v>
      </c>
      <c r="IJH199" s="63" t="s">
        <v>39</v>
      </c>
      <c r="IJI199" s="63">
        <v>3006</v>
      </c>
      <c r="IJJ199" s="64" t="s">
        <v>40</v>
      </c>
      <c r="IJK199" s="63">
        <v>127000</v>
      </c>
      <c r="IJL199" s="63" t="s">
        <v>39</v>
      </c>
      <c r="IJM199" s="63">
        <v>3006</v>
      </c>
      <c r="IJN199" s="64" t="s">
        <v>40</v>
      </c>
      <c r="IJO199" s="63">
        <v>127000</v>
      </c>
      <c r="IJP199" s="63" t="s">
        <v>39</v>
      </c>
      <c r="IJQ199" s="63">
        <v>3006</v>
      </c>
      <c r="IJR199" s="64" t="s">
        <v>40</v>
      </c>
      <c r="IJS199" s="63">
        <v>127000</v>
      </c>
      <c r="IJT199" s="63" t="s">
        <v>39</v>
      </c>
      <c r="IJU199" s="63">
        <v>3006</v>
      </c>
      <c r="IJV199" s="64" t="s">
        <v>40</v>
      </c>
      <c r="IJW199" s="63">
        <v>127000</v>
      </c>
      <c r="IJX199" s="63" t="s">
        <v>39</v>
      </c>
      <c r="IJY199" s="63">
        <v>3006</v>
      </c>
      <c r="IJZ199" s="64" t="s">
        <v>40</v>
      </c>
      <c r="IKA199" s="63">
        <v>127000</v>
      </c>
      <c r="IKB199" s="63" t="s">
        <v>39</v>
      </c>
      <c r="IKC199" s="63">
        <v>3006</v>
      </c>
      <c r="IKD199" s="64" t="s">
        <v>40</v>
      </c>
      <c r="IKE199" s="63">
        <v>127000</v>
      </c>
      <c r="IKF199" s="63" t="s">
        <v>39</v>
      </c>
      <c r="IKG199" s="63">
        <v>3006</v>
      </c>
      <c r="IKH199" s="64" t="s">
        <v>40</v>
      </c>
      <c r="IKI199" s="63">
        <v>127000</v>
      </c>
      <c r="IKJ199" s="63" t="s">
        <v>39</v>
      </c>
      <c r="IKK199" s="63">
        <v>3006</v>
      </c>
      <c r="IKL199" s="64" t="s">
        <v>40</v>
      </c>
      <c r="IKM199" s="63">
        <v>127000</v>
      </c>
      <c r="IKN199" s="63" t="s">
        <v>39</v>
      </c>
      <c r="IKO199" s="63">
        <v>3006</v>
      </c>
      <c r="IKP199" s="64" t="s">
        <v>40</v>
      </c>
      <c r="IKQ199" s="63">
        <v>127000</v>
      </c>
      <c r="IKR199" s="63" t="s">
        <v>39</v>
      </c>
      <c r="IKS199" s="63">
        <v>3006</v>
      </c>
      <c r="IKT199" s="64" t="s">
        <v>40</v>
      </c>
      <c r="IKU199" s="63">
        <v>127000</v>
      </c>
      <c r="IKV199" s="63" t="s">
        <v>39</v>
      </c>
      <c r="IKW199" s="63">
        <v>3006</v>
      </c>
      <c r="IKX199" s="64" t="s">
        <v>40</v>
      </c>
      <c r="IKY199" s="63">
        <v>127000</v>
      </c>
      <c r="IKZ199" s="63" t="s">
        <v>39</v>
      </c>
      <c r="ILA199" s="63">
        <v>3006</v>
      </c>
      <c r="ILB199" s="64" t="s">
        <v>40</v>
      </c>
      <c r="ILC199" s="63">
        <v>127000</v>
      </c>
      <c r="ILD199" s="63" t="s">
        <v>39</v>
      </c>
      <c r="ILE199" s="63">
        <v>3006</v>
      </c>
      <c r="ILF199" s="64" t="s">
        <v>40</v>
      </c>
      <c r="ILG199" s="63">
        <v>127000</v>
      </c>
      <c r="ILH199" s="63" t="s">
        <v>39</v>
      </c>
      <c r="ILI199" s="63">
        <v>3006</v>
      </c>
      <c r="ILJ199" s="64" t="s">
        <v>40</v>
      </c>
      <c r="ILK199" s="63">
        <v>127000</v>
      </c>
      <c r="ILL199" s="63" t="s">
        <v>39</v>
      </c>
      <c r="ILM199" s="63">
        <v>3006</v>
      </c>
      <c r="ILN199" s="64" t="s">
        <v>40</v>
      </c>
      <c r="ILO199" s="63">
        <v>127000</v>
      </c>
      <c r="ILP199" s="63" t="s">
        <v>39</v>
      </c>
      <c r="ILQ199" s="63">
        <v>3006</v>
      </c>
      <c r="ILR199" s="64" t="s">
        <v>40</v>
      </c>
      <c r="ILS199" s="63">
        <v>127000</v>
      </c>
      <c r="ILT199" s="63" t="s">
        <v>39</v>
      </c>
      <c r="ILU199" s="63">
        <v>3006</v>
      </c>
      <c r="ILV199" s="64" t="s">
        <v>40</v>
      </c>
      <c r="ILW199" s="63">
        <v>127000</v>
      </c>
      <c r="ILX199" s="63" t="s">
        <v>39</v>
      </c>
      <c r="ILY199" s="63">
        <v>3006</v>
      </c>
      <c r="ILZ199" s="64" t="s">
        <v>40</v>
      </c>
      <c r="IMA199" s="63">
        <v>127000</v>
      </c>
      <c r="IMB199" s="63" t="s">
        <v>39</v>
      </c>
      <c r="IMC199" s="63">
        <v>3006</v>
      </c>
      <c r="IMD199" s="64" t="s">
        <v>40</v>
      </c>
      <c r="IME199" s="63">
        <v>127000</v>
      </c>
      <c r="IMF199" s="63" t="s">
        <v>39</v>
      </c>
      <c r="IMG199" s="63">
        <v>3006</v>
      </c>
      <c r="IMH199" s="64" t="s">
        <v>40</v>
      </c>
      <c r="IMI199" s="63">
        <v>127000</v>
      </c>
      <c r="IMJ199" s="63" t="s">
        <v>39</v>
      </c>
      <c r="IMK199" s="63">
        <v>3006</v>
      </c>
      <c r="IML199" s="64" t="s">
        <v>40</v>
      </c>
      <c r="IMM199" s="63">
        <v>127000</v>
      </c>
      <c r="IMN199" s="63" t="s">
        <v>39</v>
      </c>
      <c r="IMO199" s="63">
        <v>3006</v>
      </c>
      <c r="IMP199" s="64" t="s">
        <v>40</v>
      </c>
      <c r="IMQ199" s="63">
        <v>127000</v>
      </c>
      <c r="IMR199" s="63" t="s">
        <v>39</v>
      </c>
      <c r="IMS199" s="63">
        <v>3006</v>
      </c>
      <c r="IMT199" s="64" t="s">
        <v>40</v>
      </c>
      <c r="IMU199" s="63">
        <v>127000</v>
      </c>
      <c r="IMV199" s="63" t="s">
        <v>39</v>
      </c>
      <c r="IMW199" s="63">
        <v>3006</v>
      </c>
      <c r="IMX199" s="64" t="s">
        <v>40</v>
      </c>
      <c r="IMY199" s="63">
        <v>127000</v>
      </c>
      <c r="IMZ199" s="63" t="s">
        <v>39</v>
      </c>
      <c r="INA199" s="63">
        <v>3006</v>
      </c>
      <c r="INB199" s="64" t="s">
        <v>40</v>
      </c>
      <c r="INC199" s="63">
        <v>127000</v>
      </c>
      <c r="IND199" s="63" t="s">
        <v>39</v>
      </c>
      <c r="INE199" s="63">
        <v>3006</v>
      </c>
      <c r="INF199" s="64" t="s">
        <v>40</v>
      </c>
      <c r="ING199" s="63">
        <v>127000</v>
      </c>
      <c r="INH199" s="63" t="s">
        <v>39</v>
      </c>
      <c r="INI199" s="63">
        <v>3006</v>
      </c>
      <c r="INJ199" s="64" t="s">
        <v>40</v>
      </c>
      <c r="INK199" s="63">
        <v>127000</v>
      </c>
      <c r="INL199" s="63" t="s">
        <v>39</v>
      </c>
      <c r="INM199" s="63">
        <v>3006</v>
      </c>
      <c r="INN199" s="64" t="s">
        <v>40</v>
      </c>
      <c r="INO199" s="63">
        <v>127000</v>
      </c>
      <c r="INP199" s="63" t="s">
        <v>39</v>
      </c>
      <c r="INQ199" s="63">
        <v>3006</v>
      </c>
      <c r="INR199" s="64" t="s">
        <v>40</v>
      </c>
      <c r="INS199" s="63">
        <v>127000</v>
      </c>
      <c r="INT199" s="63" t="s">
        <v>39</v>
      </c>
      <c r="INU199" s="63">
        <v>3006</v>
      </c>
      <c r="INV199" s="64" t="s">
        <v>40</v>
      </c>
      <c r="INW199" s="63">
        <v>127000</v>
      </c>
      <c r="INX199" s="63" t="s">
        <v>39</v>
      </c>
      <c r="INY199" s="63">
        <v>3006</v>
      </c>
      <c r="INZ199" s="64" t="s">
        <v>40</v>
      </c>
      <c r="IOA199" s="63">
        <v>127000</v>
      </c>
      <c r="IOB199" s="63" t="s">
        <v>39</v>
      </c>
      <c r="IOC199" s="63">
        <v>3006</v>
      </c>
      <c r="IOD199" s="64" t="s">
        <v>40</v>
      </c>
      <c r="IOE199" s="63">
        <v>127000</v>
      </c>
      <c r="IOF199" s="63" t="s">
        <v>39</v>
      </c>
      <c r="IOG199" s="63">
        <v>3006</v>
      </c>
      <c r="IOH199" s="64" t="s">
        <v>40</v>
      </c>
      <c r="IOI199" s="63">
        <v>127000</v>
      </c>
      <c r="IOJ199" s="63" t="s">
        <v>39</v>
      </c>
      <c r="IOK199" s="63">
        <v>3006</v>
      </c>
      <c r="IOL199" s="64" t="s">
        <v>40</v>
      </c>
      <c r="IOM199" s="63">
        <v>127000</v>
      </c>
      <c r="ION199" s="63" t="s">
        <v>39</v>
      </c>
      <c r="IOO199" s="63">
        <v>3006</v>
      </c>
      <c r="IOP199" s="64" t="s">
        <v>40</v>
      </c>
      <c r="IOQ199" s="63">
        <v>127000</v>
      </c>
      <c r="IOR199" s="63" t="s">
        <v>39</v>
      </c>
      <c r="IOS199" s="63">
        <v>3006</v>
      </c>
      <c r="IOT199" s="64" t="s">
        <v>40</v>
      </c>
      <c r="IOU199" s="63">
        <v>127000</v>
      </c>
      <c r="IOV199" s="63" t="s">
        <v>39</v>
      </c>
      <c r="IOW199" s="63">
        <v>3006</v>
      </c>
      <c r="IOX199" s="64" t="s">
        <v>40</v>
      </c>
      <c r="IOY199" s="63">
        <v>127000</v>
      </c>
      <c r="IOZ199" s="63" t="s">
        <v>39</v>
      </c>
      <c r="IPA199" s="63">
        <v>3006</v>
      </c>
      <c r="IPB199" s="64" t="s">
        <v>40</v>
      </c>
      <c r="IPC199" s="63">
        <v>127000</v>
      </c>
      <c r="IPD199" s="63" t="s">
        <v>39</v>
      </c>
      <c r="IPE199" s="63">
        <v>3006</v>
      </c>
      <c r="IPF199" s="64" t="s">
        <v>40</v>
      </c>
      <c r="IPG199" s="63">
        <v>127000</v>
      </c>
      <c r="IPH199" s="63" t="s">
        <v>39</v>
      </c>
      <c r="IPI199" s="63">
        <v>3006</v>
      </c>
      <c r="IPJ199" s="64" t="s">
        <v>40</v>
      </c>
      <c r="IPK199" s="63">
        <v>127000</v>
      </c>
      <c r="IPL199" s="63" t="s">
        <v>39</v>
      </c>
      <c r="IPM199" s="63">
        <v>3006</v>
      </c>
      <c r="IPN199" s="64" t="s">
        <v>40</v>
      </c>
      <c r="IPO199" s="63">
        <v>127000</v>
      </c>
      <c r="IPP199" s="63" t="s">
        <v>39</v>
      </c>
      <c r="IPQ199" s="63">
        <v>3006</v>
      </c>
      <c r="IPR199" s="64" t="s">
        <v>40</v>
      </c>
      <c r="IPS199" s="63">
        <v>127000</v>
      </c>
      <c r="IPT199" s="63" t="s">
        <v>39</v>
      </c>
      <c r="IPU199" s="63">
        <v>3006</v>
      </c>
      <c r="IPV199" s="64" t="s">
        <v>40</v>
      </c>
      <c r="IPW199" s="63">
        <v>127000</v>
      </c>
      <c r="IPX199" s="63" t="s">
        <v>39</v>
      </c>
      <c r="IPY199" s="63">
        <v>3006</v>
      </c>
      <c r="IPZ199" s="64" t="s">
        <v>40</v>
      </c>
      <c r="IQA199" s="63">
        <v>127000</v>
      </c>
      <c r="IQB199" s="63" t="s">
        <v>39</v>
      </c>
      <c r="IQC199" s="63">
        <v>3006</v>
      </c>
      <c r="IQD199" s="64" t="s">
        <v>40</v>
      </c>
      <c r="IQE199" s="63">
        <v>127000</v>
      </c>
      <c r="IQF199" s="63" t="s">
        <v>39</v>
      </c>
      <c r="IQG199" s="63">
        <v>3006</v>
      </c>
      <c r="IQH199" s="64" t="s">
        <v>40</v>
      </c>
      <c r="IQI199" s="63">
        <v>127000</v>
      </c>
      <c r="IQJ199" s="63" t="s">
        <v>39</v>
      </c>
      <c r="IQK199" s="63">
        <v>3006</v>
      </c>
      <c r="IQL199" s="64" t="s">
        <v>40</v>
      </c>
      <c r="IQM199" s="63">
        <v>127000</v>
      </c>
      <c r="IQN199" s="63" t="s">
        <v>39</v>
      </c>
      <c r="IQO199" s="63">
        <v>3006</v>
      </c>
      <c r="IQP199" s="64" t="s">
        <v>40</v>
      </c>
      <c r="IQQ199" s="63">
        <v>127000</v>
      </c>
      <c r="IQR199" s="63" t="s">
        <v>39</v>
      </c>
      <c r="IQS199" s="63">
        <v>3006</v>
      </c>
      <c r="IQT199" s="64" t="s">
        <v>40</v>
      </c>
      <c r="IQU199" s="63">
        <v>127000</v>
      </c>
      <c r="IQV199" s="63" t="s">
        <v>39</v>
      </c>
      <c r="IQW199" s="63">
        <v>3006</v>
      </c>
      <c r="IQX199" s="64" t="s">
        <v>40</v>
      </c>
      <c r="IQY199" s="63">
        <v>127000</v>
      </c>
      <c r="IQZ199" s="63" t="s">
        <v>39</v>
      </c>
      <c r="IRA199" s="63">
        <v>3006</v>
      </c>
      <c r="IRB199" s="64" t="s">
        <v>40</v>
      </c>
      <c r="IRC199" s="63">
        <v>127000</v>
      </c>
      <c r="IRD199" s="63" t="s">
        <v>39</v>
      </c>
      <c r="IRE199" s="63">
        <v>3006</v>
      </c>
      <c r="IRF199" s="64" t="s">
        <v>40</v>
      </c>
      <c r="IRG199" s="63">
        <v>127000</v>
      </c>
      <c r="IRH199" s="63" t="s">
        <v>39</v>
      </c>
      <c r="IRI199" s="63">
        <v>3006</v>
      </c>
      <c r="IRJ199" s="64" t="s">
        <v>40</v>
      </c>
      <c r="IRK199" s="63">
        <v>127000</v>
      </c>
      <c r="IRL199" s="63" t="s">
        <v>39</v>
      </c>
      <c r="IRM199" s="63">
        <v>3006</v>
      </c>
      <c r="IRN199" s="64" t="s">
        <v>40</v>
      </c>
      <c r="IRO199" s="63">
        <v>127000</v>
      </c>
      <c r="IRP199" s="63" t="s">
        <v>39</v>
      </c>
      <c r="IRQ199" s="63">
        <v>3006</v>
      </c>
      <c r="IRR199" s="64" t="s">
        <v>40</v>
      </c>
      <c r="IRS199" s="63">
        <v>127000</v>
      </c>
      <c r="IRT199" s="63" t="s">
        <v>39</v>
      </c>
      <c r="IRU199" s="63">
        <v>3006</v>
      </c>
      <c r="IRV199" s="64" t="s">
        <v>40</v>
      </c>
      <c r="IRW199" s="63">
        <v>127000</v>
      </c>
      <c r="IRX199" s="63" t="s">
        <v>39</v>
      </c>
      <c r="IRY199" s="63">
        <v>3006</v>
      </c>
      <c r="IRZ199" s="64" t="s">
        <v>40</v>
      </c>
      <c r="ISA199" s="63">
        <v>127000</v>
      </c>
      <c r="ISB199" s="63" t="s">
        <v>39</v>
      </c>
      <c r="ISC199" s="63">
        <v>3006</v>
      </c>
      <c r="ISD199" s="64" t="s">
        <v>40</v>
      </c>
      <c r="ISE199" s="63">
        <v>127000</v>
      </c>
      <c r="ISF199" s="63" t="s">
        <v>39</v>
      </c>
      <c r="ISG199" s="63">
        <v>3006</v>
      </c>
      <c r="ISH199" s="64" t="s">
        <v>40</v>
      </c>
      <c r="ISI199" s="63">
        <v>127000</v>
      </c>
      <c r="ISJ199" s="63" t="s">
        <v>39</v>
      </c>
      <c r="ISK199" s="63">
        <v>3006</v>
      </c>
      <c r="ISL199" s="64" t="s">
        <v>40</v>
      </c>
      <c r="ISM199" s="63">
        <v>127000</v>
      </c>
      <c r="ISN199" s="63" t="s">
        <v>39</v>
      </c>
      <c r="ISO199" s="63">
        <v>3006</v>
      </c>
      <c r="ISP199" s="64" t="s">
        <v>40</v>
      </c>
      <c r="ISQ199" s="63">
        <v>127000</v>
      </c>
      <c r="ISR199" s="63" t="s">
        <v>39</v>
      </c>
      <c r="ISS199" s="63">
        <v>3006</v>
      </c>
      <c r="IST199" s="64" t="s">
        <v>40</v>
      </c>
      <c r="ISU199" s="63">
        <v>127000</v>
      </c>
      <c r="ISV199" s="63" t="s">
        <v>39</v>
      </c>
      <c r="ISW199" s="63">
        <v>3006</v>
      </c>
      <c r="ISX199" s="64" t="s">
        <v>40</v>
      </c>
      <c r="ISY199" s="63">
        <v>127000</v>
      </c>
      <c r="ISZ199" s="63" t="s">
        <v>39</v>
      </c>
      <c r="ITA199" s="63">
        <v>3006</v>
      </c>
      <c r="ITB199" s="64" t="s">
        <v>40</v>
      </c>
      <c r="ITC199" s="63">
        <v>127000</v>
      </c>
      <c r="ITD199" s="63" t="s">
        <v>39</v>
      </c>
      <c r="ITE199" s="63">
        <v>3006</v>
      </c>
      <c r="ITF199" s="64" t="s">
        <v>40</v>
      </c>
      <c r="ITG199" s="63">
        <v>127000</v>
      </c>
      <c r="ITH199" s="63" t="s">
        <v>39</v>
      </c>
      <c r="ITI199" s="63">
        <v>3006</v>
      </c>
      <c r="ITJ199" s="64" t="s">
        <v>40</v>
      </c>
      <c r="ITK199" s="63">
        <v>127000</v>
      </c>
      <c r="ITL199" s="63" t="s">
        <v>39</v>
      </c>
      <c r="ITM199" s="63">
        <v>3006</v>
      </c>
      <c r="ITN199" s="64" t="s">
        <v>40</v>
      </c>
      <c r="ITO199" s="63">
        <v>127000</v>
      </c>
      <c r="ITP199" s="63" t="s">
        <v>39</v>
      </c>
      <c r="ITQ199" s="63">
        <v>3006</v>
      </c>
      <c r="ITR199" s="64" t="s">
        <v>40</v>
      </c>
      <c r="ITS199" s="63">
        <v>127000</v>
      </c>
      <c r="ITT199" s="63" t="s">
        <v>39</v>
      </c>
      <c r="ITU199" s="63">
        <v>3006</v>
      </c>
      <c r="ITV199" s="64" t="s">
        <v>40</v>
      </c>
      <c r="ITW199" s="63">
        <v>127000</v>
      </c>
      <c r="ITX199" s="63" t="s">
        <v>39</v>
      </c>
      <c r="ITY199" s="63">
        <v>3006</v>
      </c>
      <c r="ITZ199" s="64" t="s">
        <v>40</v>
      </c>
      <c r="IUA199" s="63">
        <v>127000</v>
      </c>
      <c r="IUB199" s="63" t="s">
        <v>39</v>
      </c>
      <c r="IUC199" s="63">
        <v>3006</v>
      </c>
      <c r="IUD199" s="64" t="s">
        <v>40</v>
      </c>
      <c r="IUE199" s="63">
        <v>127000</v>
      </c>
      <c r="IUF199" s="63" t="s">
        <v>39</v>
      </c>
      <c r="IUG199" s="63">
        <v>3006</v>
      </c>
      <c r="IUH199" s="64" t="s">
        <v>40</v>
      </c>
      <c r="IUI199" s="63">
        <v>127000</v>
      </c>
      <c r="IUJ199" s="63" t="s">
        <v>39</v>
      </c>
      <c r="IUK199" s="63">
        <v>3006</v>
      </c>
      <c r="IUL199" s="64" t="s">
        <v>40</v>
      </c>
      <c r="IUM199" s="63">
        <v>127000</v>
      </c>
      <c r="IUN199" s="63" t="s">
        <v>39</v>
      </c>
      <c r="IUO199" s="63">
        <v>3006</v>
      </c>
      <c r="IUP199" s="64" t="s">
        <v>40</v>
      </c>
      <c r="IUQ199" s="63">
        <v>127000</v>
      </c>
      <c r="IUR199" s="63" t="s">
        <v>39</v>
      </c>
      <c r="IUS199" s="63">
        <v>3006</v>
      </c>
      <c r="IUT199" s="64" t="s">
        <v>40</v>
      </c>
      <c r="IUU199" s="63">
        <v>127000</v>
      </c>
      <c r="IUV199" s="63" t="s">
        <v>39</v>
      </c>
      <c r="IUW199" s="63">
        <v>3006</v>
      </c>
      <c r="IUX199" s="64" t="s">
        <v>40</v>
      </c>
      <c r="IUY199" s="63">
        <v>127000</v>
      </c>
      <c r="IUZ199" s="63" t="s">
        <v>39</v>
      </c>
      <c r="IVA199" s="63">
        <v>3006</v>
      </c>
      <c r="IVB199" s="64" t="s">
        <v>40</v>
      </c>
      <c r="IVC199" s="63">
        <v>127000</v>
      </c>
      <c r="IVD199" s="63" t="s">
        <v>39</v>
      </c>
      <c r="IVE199" s="63">
        <v>3006</v>
      </c>
      <c r="IVF199" s="64" t="s">
        <v>40</v>
      </c>
      <c r="IVG199" s="63">
        <v>127000</v>
      </c>
      <c r="IVH199" s="63" t="s">
        <v>39</v>
      </c>
      <c r="IVI199" s="63">
        <v>3006</v>
      </c>
      <c r="IVJ199" s="64" t="s">
        <v>40</v>
      </c>
      <c r="IVK199" s="63">
        <v>127000</v>
      </c>
      <c r="IVL199" s="63" t="s">
        <v>39</v>
      </c>
      <c r="IVM199" s="63">
        <v>3006</v>
      </c>
      <c r="IVN199" s="64" t="s">
        <v>40</v>
      </c>
      <c r="IVO199" s="63">
        <v>127000</v>
      </c>
      <c r="IVP199" s="63" t="s">
        <v>39</v>
      </c>
      <c r="IVQ199" s="63">
        <v>3006</v>
      </c>
      <c r="IVR199" s="64" t="s">
        <v>40</v>
      </c>
      <c r="IVS199" s="63">
        <v>127000</v>
      </c>
      <c r="IVT199" s="63" t="s">
        <v>39</v>
      </c>
      <c r="IVU199" s="63">
        <v>3006</v>
      </c>
      <c r="IVV199" s="64" t="s">
        <v>40</v>
      </c>
      <c r="IVW199" s="63">
        <v>127000</v>
      </c>
      <c r="IVX199" s="63" t="s">
        <v>39</v>
      </c>
      <c r="IVY199" s="63">
        <v>3006</v>
      </c>
      <c r="IVZ199" s="64" t="s">
        <v>40</v>
      </c>
      <c r="IWA199" s="63">
        <v>127000</v>
      </c>
      <c r="IWB199" s="63" t="s">
        <v>39</v>
      </c>
      <c r="IWC199" s="63">
        <v>3006</v>
      </c>
      <c r="IWD199" s="64" t="s">
        <v>40</v>
      </c>
      <c r="IWE199" s="63">
        <v>127000</v>
      </c>
      <c r="IWF199" s="63" t="s">
        <v>39</v>
      </c>
      <c r="IWG199" s="63">
        <v>3006</v>
      </c>
      <c r="IWH199" s="64" t="s">
        <v>40</v>
      </c>
      <c r="IWI199" s="63">
        <v>127000</v>
      </c>
      <c r="IWJ199" s="63" t="s">
        <v>39</v>
      </c>
      <c r="IWK199" s="63">
        <v>3006</v>
      </c>
      <c r="IWL199" s="64" t="s">
        <v>40</v>
      </c>
      <c r="IWM199" s="63">
        <v>127000</v>
      </c>
      <c r="IWN199" s="63" t="s">
        <v>39</v>
      </c>
      <c r="IWO199" s="63">
        <v>3006</v>
      </c>
      <c r="IWP199" s="64" t="s">
        <v>40</v>
      </c>
      <c r="IWQ199" s="63">
        <v>127000</v>
      </c>
      <c r="IWR199" s="63" t="s">
        <v>39</v>
      </c>
      <c r="IWS199" s="63">
        <v>3006</v>
      </c>
      <c r="IWT199" s="64" t="s">
        <v>40</v>
      </c>
      <c r="IWU199" s="63">
        <v>127000</v>
      </c>
      <c r="IWV199" s="63" t="s">
        <v>39</v>
      </c>
      <c r="IWW199" s="63">
        <v>3006</v>
      </c>
      <c r="IWX199" s="64" t="s">
        <v>40</v>
      </c>
      <c r="IWY199" s="63">
        <v>127000</v>
      </c>
      <c r="IWZ199" s="63" t="s">
        <v>39</v>
      </c>
      <c r="IXA199" s="63">
        <v>3006</v>
      </c>
      <c r="IXB199" s="64" t="s">
        <v>40</v>
      </c>
      <c r="IXC199" s="63">
        <v>127000</v>
      </c>
      <c r="IXD199" s="63" t="s">
        <v>39</v>
      </c>
      <c r="IXE199" s="63">
        <v>3006</v>
      </c>
      <c r="IXF199" s="64" t="s">
        <v>40</v>
      </c>
      <c r="IXG199" s="63">
        <v>127000</v>
      </c>
      <c r="IXH199" s="63" t="s">
        <v>39</v>
      </c>
      <c r="IXI199" s="63">
        <v>3006</v>
      </c>
      <c r="IXJ199" s="64" t="s">
        <v>40</v>
      </c>
      <c r="IXK199" s="63">
        <v>127000</v>
      </c>
      <c r="IXL199" s="63" t="s">
        <v>39</v>
      </c>
      <c r="IXM199" s="63">
        <v>3006</v>
      </c>
      <c r="IXN199" s="64" t="s">
        <v>40</v>
      </c>
      <c r="IXO199" s="63">
        <v>127000</v>
      </c>
      <c r="IXP199" s="63" t="s">
        <v>39</v>
      </c>
      <c r="IXQ199" s="63">
        <v>3006</v>
      </c>
      <c r="IXR199" s="64" t="s">
        <v>40</v>
      </c>
      <c r="IXS199" s="63">
        <v>127000</v>
      </c>
      <c r="IXT199" s="63" t="s">
        <v>39</v>
      </c>
      <c r="IXU199" s="63">
        <v>3006</v>
      </c>
      <c r="IXV199" s="64" t="s">
        <v>40</v>
      </c>
      <c r="IXW199" s="63">
        <v>127000</v>
      </c>
      <c r="IXX199" s="63" t="s">
        <v>39</v>
      </c>
      <c r="IXY199" s="63">
        <v>3006</v>
      </c>
      <c r="IXZ199" s="64" t="s">
        <v>40</v>
      </c>
      <c r="IYA199" s="63">
        <v>127000</v>
      </c>
      <c r="IYB199" s="63" t="s">
        <v>39</v>
      </c>
      <c r="IYC199" s="63">
        <v>3006</v>
      </c>
      <c r="IYD199" s="64" t="s">
        <v>40</v>
      </c>
      <c r="IYE199" s="63">
        <v>127000</v>
      </c>
      <c r="IYF199" s="63" t="s">
        <v>39</v>
      </c>
      <c r="IYG199" s="63">
        <v>3006</v>
      </c>
      <c r="IYH199" s="64" t="s">
        <v>40</v>
      </c>
      <c r="IYI199" s="63">
        <v>127000</v>
      </c>
      <c r="IYJ199" s="63" t="s">
        <v>39</v>
      </c>
      <c r="IYK199" s="63">
        <v>3006</v>
      </c>
      <c r="IYL199" s="64" t="s">
        <v>40</v>
      </c>
      <c r="IYM199" s="63">
        <v>127000</v>
      </c>
      <c r="IYN199" s="63" t="s">
        <v>39</v>
      </c>
      <c r="IYO199" s="63">
        <v>3006</v>
      </c>
      <c r="IYP199" s="64" t="s">
        <v>40</v>
      </c>
      <c r="IYQ199" s="63">
        <v>127000</v>
      </c>
      <c r="IYR199" s="63" t="s">
        <v>39</v>
      </c>
      <c r="IYS199" s="63">
        <v>3006</v>
      </c>
      <c r="IYT199" s="64" t="s">
        <v>40</v>
      </c>
      <c r="IYU199" s="63">
        <v>127000</v>
      </c>
      <c r="IYV199" s="63" t="s">
        <v>39</v>
      </c>
      <c r="IYW199" s="63">
        <v>3006</v>
      </c>
      <c r="IYX199" s="64" t="s">
        <v>40</v>
      </c>
      <c r="IYY199" s="63">
        <v>127000</v>
      </c>
      <c r="IYZ199" s="63" t="s">
        <v>39</v>
      </c>
      <c r="IZA199" s="63">
        <v>3006</v>
      </c>
      <c r="IZB199" s="64" t="s">
        <v>40</v>
      </c>
      <c r="IZC199" s="63">
        <v>127000</v>
      </c>
      <c r="IZD199" s="63" t="s">
        <v>39</v>
      </c>
      <c r="IZE199" s="63">
        <v>3006</v>
      </c>
      <c r="IZF199" s="64" t="s">
        <v>40</v>
      </c>
      <c r="IZG199" s="63">
        <v>127000</v>
      </c>
      <c r="IZH199" s="63" t="s">
        <v>39</v>
      </c>
      <c r="IZI199" s="63">
        <v>3006</v>
      </c>
      <c r="IZJ199" s="64" t="s">
        <v>40</v>
      </c>
      <c r="IZK199" s="63">
        <v>127000</v>
      </c>
      <c r="IZL199" s="63" t="s">
        <v>39</v>
      </c>
      <c r="IZM199" s="63">
        <v>3006</v>
      </c>
      <c r="IZN199" s="64" t="s">
        <v>40</v>
      </c>
      <c r="IZO199" s="63">
        <v>127000</v>
      </c>
      <c r="IZP199" s="63" t="s">
        <v>39</v>
      </c>
      <c r="IZQ199" s="63">
        <v>3006</v>
      </c>
      <c r="IZR199" s="64" t="s">
        <v>40</v>
      </c>
      <c r="IZS199" s="63">
        <v>127000</v>
      </c>
      <c r="IZT199" s="63" t="s">
        <v>39</v>
      </c>
      <c r="IZU199" s="63">
        <v>3006</v>
      </c>
      <c r="IZV199" s="64" t="s">
        <v>40</v>
      </c>
      <c r="IZW199" s="63">
        <v>127000</v>
      </c>
      <c r="IZX199" s="63" t="s">
        <v>39</v>
      </c>
      <c r="IZY199" s="63">
        <v>3006</v>
      </c>
      <c r="IZZ199" s="64" t="s">
        <v>40</v>
      </c>
      <c r="JAA199" s="63">
        <v>127000</v>
      </c>
      <c r="JAB199" s="63" t="s">
        <v>39</v>
      </c>
      <c r="JAC199" s="63">
        <v>3006</v>
      </c>
      <c r="JAD199" s="64" t="s">
        <v>40</v>
      </c>
      <c r="JAE199" s="63">
        <v>127000</v>
      </c>
      <c r="JAF199" s="63" t="s">
        <v>39</v>
      </c>
      <c r="JAG199" s="63">
        <v>3006</v>
      </c>
      <c r="JAH199" s="64" t="s">
        <v>40</v>
      </c>
      <c r="JAI199" s="63">
        <v>127000</v>
      </c>
      <c r="JAJ199" s="63" t="s">
        <v>39</v>
      </c>
      <c r="JAK199" s="63">
        <v>3006</v>
      </c>
      <c r="JAL199" s="64" t="s">
        <v>40</v>
      </c>
      <c r="JAM199" s="63">
        <v>127000</v>
      </c>
      <c r="JAN199" s="63" t="s">
        <v>39</v>
      </c>
      <c r="JAO199" s="63">
        <v>3006</v>
      </c>
      <c r="JAP199" s="64" t="s">
        <v>40</v>
      </c>
      <c r="JAQ199" s="63">
        <v>127000</v>
      </c>
      <c r="JAR199" s="63" t="s">
        <v>39</v>
      </c>
      <c r="JAS199" s="63">
        <v>3006</v>
      </c>
      <c r="JAT199" s="64" t="s">
        <v>40</v>
      </c>
      <c r="JAU199" s="63">
        <v>127000</v>
      </c>
      <c r="JAV199" s="63" t="s">
        <v>39</v>
      </c>
      <c r="JAW199" s="63">
        <v>3006</v>
      </c>
      <c r="JAX199" s="64" t="s">
        <v>40</v>
      </c>
      <c r="JAY199" s="63">
        <v>127000</v>
      </c>
      <c r="JAZ199" s="63" t="s">
        <v>39</v>
      </c>
      <c r="JBA199" s="63">
        <v>3006</v>
      </c>
      <c r="JBB199" s="64" t="s">
        <v>40</v>
      </c>
      <c r="JBC199" s="63">
        <v>127000</v>
      </c>
      <c r="JBD199" s="63" t="s">
        <v>39</v>
      </c>
      <c r="JBE199" s="63">
        <v>3006</v>
      </c>
      <c r="JBF199" s="64" t="s">
        <v>40</v>
      </c>
      <c r="JBG199" s="63">
        <v>127000</v>
      </c>
      <c r="JBH199" s="63" t="s">
        <v>39</v>
      </c>
      <c r="JBI199" s="63">
        <v>3006</v>
      </c>
      <c r="JBJ199" s="64" t="s">
        <v>40</v>
      </c>
      <c r="JBK199" s="63">
        <v>127000</v>
      </c>
      <c r="JBL199" s="63" t="s">
        <v>39</v>
      </c>
      <c r="JBM199" s="63">
        <v>3006</v>
      </c>
      <c r="JBN199" s="64" t="s">
        <v>40</v>
      </c>
      <c r="JBO199" s="63">
        <v>127000</v>
      </c>
      <c r="JBP199" s="63" t="s">
        <v>39</v>
      </c>
      <c r="JBQ199" s="63">
        <v>3006</v>
      </c>
      <c r="JBR199" s="64" t="s">
        <v>40</v>
      </c>
      <c r="JBS199" s="63">
        <v>127000</v>
      </c>
      <c r="JBT199" s="63" t="s">
        <v>39</v>
      </c>
      <c r="JBU199" s="63">
        <v>3006</v>
      </c>
      <c r="JBV199" s="64" t="s">
        <v>40</v>
      </c>
      <c r="JBW199" s="63">
        <v>127000</v>
      </c>
      <c r="JBX199" s="63" t="s">
        <v>39</v>
      </c>
      <c r="JBY199" s="63">
        <v>3006</v>
      </c>
      <c r="JBZ199" s="64" t="s">
        <v>40</v>
      </c>
      <c r="JCA199" s="63">
        <v>127000</v>
      </c>
      <c r="JCB199" s="63" t="s">
        <v>39</v>
      </c>
      <c r="JCC199" s="63">
        <v>3006</v>
      </c>
      <c r="JCD199" s="64" t="s">
        <v>40</v>
      </c>
      <c r="JCE199" s="63">
        <v>127000</v>
      </c>
      <c r="JCF199" s="63" t="s">
        <v>39</v>
      </c>
      <c r="JCG199" s="63">
        <v>3006</v>
      </c>
      <c r="JCH199" s="64" t="s">
        <v>40</v>
      </c>
      <c r="JCI199" s="63">
        <v>127000</v>
      </c>
      <c r="JCJ199" s="63" t="s">
        <v>39</v>
      </c>
      <c r="JCK199" s="63">
        <v>3006</v>
      </c>
      <c r="JCL199" s="64" t="s">
        <v>40</v>
      </c>
      <c r="JCM199" s="63">
        <v>127000</v>
      </c>
      <c r="JCN199" s="63" t="s">
        <v>39</v>
      </c>
      <c r="JCO199" s="63">
        <v>3006</v>
      </c>
      <c r="JCP199" s="64" t="s">
        <v>40</v>
      </c>
      <c r="JCQ199" s="63">
        <v>127000</v>
      </c>
      <c r="JCR199" s="63" t="s">
        <v>39</v>
      </c>
      <c r="JCS199" s="63">
        <v>3006</v>
      </c>
      <c r="JCT199" s="64" t="s">
        <v>40</v>
      </c>
      <c r="JCU199" s="63">
        <v>127000</v>
      </c>
      <c r="JCV199" s="63" t="s">
        <v>39</v>
      </c>
      <c r="JCW199" s="63">
        <v>3006</v>
      </c>
      <c r="JCX199" s="64" t="s">
        <v>40</v>
      </c>
      <c r="JCY199" s="63">
        <v>127000</v>
      </c>
      <c r="JCZ199" s="63" t="s">
        <v>39</v>
      </c>
      <c r="JDA199" s="63">
        <v>3006</v>
      </c>
      <c r="JDB199" s="64" t="s">
        <v>40</v>
      </c>
      <c r="JDC199" s="63">
        <v>127000</v>
      </c>
      <c r="JDD199" s="63" t="s">
        <v>39</v>
      </c>
      <c r="JDE199" s="63">
        <v>3006</v>
      </c>
      <c r="JDF199" s="64" t="s">
        <v>40</v>
      </c>
      <c r="JDG199" s="63">
        <v>127000</v>
      </c>
      <c r="JDH199" s="63" t="s">
        <v>39</v>
      </c>
      <c r="JDI199" s="63">
        <v>3006</v>
      </c>
      <c r="JDJ199" s="64" t="s">
        <v>40</v>
      </c>
      <c r="JDK199" s="63">
        <v>127000</v>
      </c>
      <c r="JDL199" s="63" t="s">
        <v>39</v>
      </c>
      <c r="JDM199" s="63">
        <v>3006</v>
      </c>
      <c r="JDN199" s="64" t="s">
        <v>40</v>
      </c>
      <c r="JDO199" s="63">
        <v>127000</v>
      </c>
      <c r="JDP199" s="63" t="s">
        <v>39</v>
      </c>
      <c r="JDQ199" s="63">
        <v>3006</v>
      </c>
      <c r="JDR199" s="64" t="s">
        <v>40</v>
      </c>
      <c r="JDS199" s="63">
        <v>127000</v>
      </c>
      <c r="JDT199" s="63" t="s">
        <v>39</v>
      </c>
      <c r="JDU199" s="63">
        <v>3006</v>
      </c>
      <c r="JDV199" s="64" t="s">
        <v>40</v>
      </c>
      <c r="JDW199" s="63">
        <v>127000</v>
      </c>
      <c r="JDX199" s="63" t="s">
        <v>39</v>
      </c>
      <c r="JDY199" s="63">
        <v>3006</v>
      </c>
      <c r="JDZ199" s="64" t="s">
        <v>40</v>
      </c>
      <c r="JEA199" s="63">
        <v>127000</v>
      </c>
      <c r="JEB199" s="63" t="s">
        <v>39</v>
      </c>
      <c r="JEC199" s="63">
        <v>3006</v>
      </c>
      <c r="JED199" s="64" t="s">
        <v>40</v>
      </c>
      <c r="JEE199" s="63">
        <v>127000</v>
      </c>
      <c r="JEF199" s="63" t="s">
        <v>39</v>
      </c>
      <c r="JEG199" s="63">
        <v>3006</v>
      </c>
      <c r="JEH199" s="64" t="s">
        <v>40</v>
      </c>
      <c r="JEI199" s="63">
        <v>127000</v>
      </c>
      <c r="JEJ199" s="63" t="s">
        <v>39</v>
      </c>
      <c r="JEK199" s="63">
        <v>3006</v>
      </c>
      <c r="JEL199" s="64" t="s">
        <v>40</v>
      </c>
      <c r="JEM199" s="63">
        <v>127000</v>
      </c>
      <c r="JEN199" s="63" t="s">
        <v>39</v>
      </c>
      <c r="JEO199" s="63">
        <v>3006</v>
      </c>
      <c r="JEP199" s="64" t="s">
        <v>40</v>
      </c>
      <c r="JEQ199" s="63">
        <v>127000</v>
      </c>
      <c r="JER199" s="63" t="s">
        <v>39</v>
      </c>
      <c r="JES199" s="63">
        <v>3006</v>
      </c>
      <c r="JET199" s="64" t="s">
        <v>40</v>
      </c>
      <c r="JEU199" s="63">
        <v>127000</v>
      </c>
      <c r="JEV199" s="63" t="s">
        <v>39</v>
      </c>
      <c r="JEW199" s="63">
        <v>3006</v>
      </c>
      <c r="JEX199" s="64" t="s">
        <v>40</v>
      </c>
      <c r="JEY199" s="63">
        <v>127000</v>
      </c>
      <c r="JEZ199" s="63" t="s">
        <v>39</v>
      </c>
      <c r="JFA199" s="63">
        <v>3006</v>
      </c>
      <c r="JFB199" s="64" t="s">
        <v>40</v>
      </c>
      <c r="JFC199" s="63">
        <v>127000</v>
      </c>
      <c r="JFD199" s="63" t="s">
        <v>39</v>
      </c>
      <c r="JFE199" s="63">
        <v>3006</v>
      </c>
      <c r="JFF199" s="64" t="s">
        <v>40</v>
      </c>
      <c r="JFG199" s="63">
        <v>127000</v>
      </c>
      <c r="JFH199" s="63" t="s">
        <v>39</v>
      </c>
      <c r="JFI199" s="63">
        <v>3006</v>
      </c>
      <c r="JFJ199" s="64" t="s">
        <v>40</v>
      </c>
      <c r="JFK199" s="63">
        <v>127000</v>
      </c>
      <c r="JFL199" s="63" t="s">
        <v>39</v>
      </c>
      <c r="JFM199" s="63">
        <v>3006</v>
      </c>
      <c r="JFN199" s="64" t="s">
        <v>40</v>
      </c>
      <c r="JFO199" s="63">
        <v>127000</v>
      </c>
      <c r="JFP199" s="63" t="s">
        <v>39</v>
      </c>
      <c r="JFQ199" s="63">
        <v>3006</v>
      </c>
      <c r="JFR199" s="64" t="s">
        <v>40</v>
      </c>
      <c r="JFS199" s="63">
        <v>127000</v>
      </c>
      <c r="JFT199" s="63" t="s">
        <v>39</v>
      </c>
      <c r="JFU199" s="63">
        <v>3006</v>
      </c>
      <c r="JFV199" s="64" t="s">
        <v>40</v>
      </c>
      <c r="JFW199" s="63">
        <v>127000</v>
      </c>
      <c r="JFX199" s="63" t="s">
        <v>39</v>
      </c>
      <c r="JFY199" s="63">
        <v>3006</v>
      </c>
      <c r="JFZ199" s="64" t="s">
        <v>40</v>
      </c>
      <c r="JGA199" s="63">
        <v>127000</v>
      </c>
      <c r="JGB199" s="63" t="s">
        <v>39</v>
      </c>
      <c r="JGC199" s="63">
        <v>3006</v>
      </c>
      <c r="JGD199" s="64" t="s">
        <v>40</v>
      </c>
      <c r="JGE199" s="63">
        <v>127000</v>
      </c>
      <c r="JGF199" s="63" t="s">
        <v>39</v>
      </c>
      <c r="JGG199" s="63">
        <v>3006</v>
      </c>
      <c r="JGH199" s="64" t="s">
        <v>40</v>
      </c>
      <c r="JGI199" s="63">
        <v>127000</v>
      </c>
      <c r="JGJ199" s="63" t="s">
        <v>39</v>
      </c>
      <c r="JGK199" s="63">
        <v>3006</v>
      </c>
      <c r="JGL199" s="64" t="s">
        <v>40</v>
      </c>
      <c r="JGM199" s="63">
        <v>127000</v>
      </c>
      <c r="JGN199" s="63" t="s">
        <v>39</v>
      </c>
      <c r="JGO199" s="63">
        <v>3006</v>
      </c>
      <c r="JGP199" s="64" t="s">
        <v>40</v>
      </c>
      <c r="JGQ199" s="63">
        <v>127000</v>
      </c>
      <c r="JGR199" s="63" t="s">
        <v>39</v>
      </c>
      <c r="JGS199" s="63">
        <v>3006</v>
      </c>
      <c r="JGT199" s="64" t="s">
        <v>40</v>
      </c>
      <c r="JGU199" s="63">
        <v>127000</v>
      </c>
      <c r="JGV199" s="63" t="s">
        <v>39</v>
      </c>
      <c r="JGW199" s="63">
        <v>3006</v>
      </c>
      <c r="JGX199" s="64" t="s">
        <v>40</v>
      </c>
      <c r="JGY199" s="63">
        <v>127000</v>
      </c>
      <c r="JGZ199" s="63" t="s">
        <v>39</v>
      </c>
      <c r="JHA199" s="63">
        <v>3006</v>
      </c>
      <c r="JHB199" s="64" t="s">
        <v>40</v>
      </c>
      <c r="JHC199" s="63">
        <v>127000</v>
      </c>
      <c r="JHD199" s="63" t="s">
        <v>39</v>
      </c>
      <c r="JHE199" s="63">
        <v>3006</v>
      </c>
      <c r="JHF199" s="64" t="s">
        <v>40</v>
      </c>
      <c r="JHG199" s="63">
        <v>127000</v>
      </c>
      <c r="JHH199" s="63" t="s">
        <v>39</v>
      </c>
      <c r="JHI199" s="63">
        <v>3006</v>
      </c>
      <c r="JHJ199" s="64" t="s">
        <v>40</v>
      </c>
      <c r="JHK199" s="63">
        <v>127000</v>
      </c>
      <c r="JHL199" s="63" t="s">
        <v>39</v>
      </c>
      <c r="JHM199" s="63">
        <v>3006</v>
      </c>
      <c r="JHN199" s="64" t="s">
        <v>40</v>
      </c>
      <c r="JHO199" s="63">
        <v>127000</v>
      </c>
      <c r="JHP199" s="63" t="s">
        <v>39</v>
      </c>
      <c r="JHQ199" s="63">
        <v>3006</v>
      </c>
      <c r="JHR199" s="64" t="s">
        <v>40</v>
      </c>
      <c r="JHS199" s="63">
        <v>127000</v>
      </c>
      <c r="JHT199" s="63" t="s">
        <v>39</v>
      </c>
      <c r="JHU199" s="63">
        <v>3006</v>
      </c>
      <c r="JHV199" s="64" t="s">
        <v>40</v>
      </c>
      <c r="JHW199" s="63">
        <v>127000</v>
      </c>
      <c r="JHX199" s="63" t="s">
        <v>39</v>
      </c>
      <c r="JHY199" s="63">
        <v>3006</v>
      </c>
      <c r="JHZ199" s="64" t="s">
        <v>40</v>
      </c>
      <c r="JIA199" s="63">
        <v>127000</v>
      </c>
      <c r="JIB199" s="63" t="s">
        <v>39</v>
      </c>
      <c r="JIC199" s="63">
        <v>3006</v>
      </c>
      <c r="JID199" s="64" t="s">
        <v>40</v>
      </c>
      <c r="JIE199" s="63">
        <v>127000</v>
      </c>
      <c r="JIF199" s="63" t="s">
        <v>39</v>
      </c>
      <c r="JIG199" s="63">
        <v>3006</v>
      </c>
      <c r="JIH199" s="64" t="s">
        <v>40</v>
      </c>
      <c r="JII199" s="63">
        <v>127000</v>
      </c>
      <c r="JIJ199" s="63" t="s">
        <v>39</v>
      </c>
      <c r="JIK199" s="63">
        <v>3006</v>
      </c>
      <c r="JIL199" s="64" t="s">
        <v>40</v>
      </c>
      <c r="JIM199" s="63">
        <v>127000</v>
      </c>
      <c r="JIN199" s="63" t="s">
        <v>39</v>
      </c>
      <c r="JIO199" s="63">
        <v>3006</v>
      </c>
      <c r="JIP199" s="64" t="s">
        <v>40</v>
      </c>
      <c r="JIQ199" s="63">
        <v>127000</v>
      </c>
      <c r="JIR199" s="63" t="s">
        <v>39</v>
      </c>
      <c r="JIS199" s="63">
        <v>3006</v>
      </c>
      <c r="JIT199" s="64" t="s">
        <v>40</v>
      </c>
      <c r="JIU199" s="63">
        <v>127000</v>
      </c>
      <c r="JIV199" s="63" t="s">
        <v>39</v>
      </c>
      <c r="JIW199" s="63">
        <v>3006</v>
      </c>
      <c r="JIX199" s="64" t="s">
        <v>40</v>
      </c>
      <c r="JIY199" s="63">
        <v>127000</v>
      </c>
      <c r="JIZ199" s="63" t="s">
        <v>39</v>
      </c>
      <c r="JJA199" s="63">
        <v>3006</v>
      </c>
      <c r="JJB199" s="64" t="s">
        <v>40</v>
      </c>
      <c r="JJC199" s="63">
        <v>127000</v>
      </c>
      <c r="JJD199" s="63" t="s">
        <v>39</v>
      </c>
      <c r="JJE199" s="63">
        <v>3006</v>
      </c>
      <c r="JJF199" s="64" t="s">
        <v>40</v>
      </c>
      <c r="JJG199" s="63">
        <v>127000</v>
      </c>
      <c r="JJH199" s="63" t="s">
        <v>39</v>
      </c>
      <c r="JJI199" s="63">
        <v>3006</v>
      </c>
      <c r="JJJ199" s="64" t="s">
        <v>40</v>
      </c>
      <c r="JJK199" s="63">
        <v>127000</v>
      </c>
      <c r="JJL199" s="63" t="s">
        <v>39</v>
      </c>
      <c r="JJM199" s="63">
        <v>3006</v>
      </c>
      <c r="JJN199" s="64" t="s">
        <v>40</v>
      </c>
      <c r="JJO199" s="63">
        <v>127000</v>
      </c>
      <c r="JJP199" s="63" t="s">
        <v>39</v>
      </c>
      <c r="JJQ199" s="63">
        <v>3006</v>
      </c>
      <c r="JJR199" s="64" t="s">
        <v>40</v>
      </c>
      <c r="JJS199" s="63">
        <v>127000</v>
      </c>
      <c r="JJT199" s="63" t="s">
        <v>39</v>
      </c>
      <c r="JJU199" s="63">
        <v>3006</v>
      </c>
      <c r="JJV199" s="64" t="s">
        <v>40</v>
      </c>
      <c r="JJW199" s="63">
        <v>127000</v>
      </c>
      <c r="JJX199" s="63" t="s">
        <v>39</v>
      </c>
      <c r="JJY199" s="63">
        <v>3006</v>
      </c>
      <c r="JJZ199" s="64" t="s">
        <v>40</v>
      </c>
      <c r="JKA199" s="63">
        <v>127000</v>
      </c>
      <c r="JKB199" s="63" t="s">
        <v>39</v>
      </c>
      <c r="JKC199" s="63">
        <v>3006</v>
      </c>
      <c r="JKD199" s="64" t="s">
        <v>40</v>
      </c>
      <c r="JKE199" s="63">
        <v>127000</v>
      </c>
      <c r="JKF199" s="63" t="s">
        <v>39</v>
      </c>
      <c r="JKG199" s="63">
        <v>3006</v>
      </c>
      <c r="JKH199" s="64" t="s">
        <v>40</v>
      </c>
      <c r="JKI199" s="63">
        <v>127000</v>
      </c>
      <c r="JKJ199" s="63" t="s">
        <v>39</v>
      </c>
      <c r="JKK199" s="63">
        <v>3006</v>
      </c>
      <c r="JKL199" s="64" t="s">
        <v>40</v>
      </c>
      <c r="JKM199" s="63">
        <v>127000</v>
      </c>
      <c r="JKN199" s="63" t="s">
        <v>39</v>
      </c>
      <c r="JKO199" s="63">
        <v>3006</v>
      </c>
      <c r="JKP199" s="64" t="s">
        <v>40</v>
      </c>
      <c r="JKQ199" s="63">
        <v>127000</v>
      </c>
      <c r="JKR199" s="63" t="s">
        <v>39</v>
      </c>
      <c r="JKS199" s="63">
        <v>3006</v>
      </c>
      <c r="JKT199" s="64" t="s">
        <v>40</v>
      </c>
      <c r="JKU199" s="63">
        <v>127000</v>
      </c>
      <c r="JKV199" s="63" t="s">
        <v>39</v>
      </c>
      <c r="JKW199" s="63">
        <v>3006</v>
      </c>
      <c r="JKX199" s="64" t="s">
        <v>40</v>
      </c>
      <c r="JKY199" s="63">
        <v>127000</v>
      </c>
      <c r="JKZ199" s="63" t="s">
        <v>39</v>
      </c>
      <c r="JLA199" s="63">
        <v>3006</v>
      </c>
      <c r="JLB199" s="64" t="s">
        <v>40</v>
      </c>
      <c r="JLC199" s="63">
        <v>127000</v>
      </c>
      <c r="JLD199" s="63" t="s">
        <v>39</v>
      </c>
      <c r="JLE199" s="63">
        <v>3006</v>
      </c>
      <c r="JLF199" s="64" t="s">
        <v>40</v>
      </c>
      <c r="JLG199" s="63">
        <v>127000</v>
      </c>
      <c r="JLH199" s="63" t="s">
        <v>39</v>
      </c>
      <c r="JLI199" s="63">
        <v>3006</v>
      </c>
      <c r="JLJ199" s="64" t="s">
        <v>40</v>
      </c>
      <c r="JLK199" s="63">
        <v>127000</v>
      </c>
      <c r="JLL199" s="63" t="s">
        <v>39</v>
      </c>
      <c r="JLM199" s="63">
        <v>3006</v>
      </c>
      <c r="JLN199" s="64" t="s">
        <v>40</v>
      </c>
      <c r="JLO199" s="63">
        <v>127000</v>
      </c>
      <c r="JLP199" s="63" t="s">
        <v>39</v>
      </c>
      <c r="JLQ199" s="63">
        <v>3006</v>
      </c>
      <c r="JLR199" s="64" t="s">
        <v>40</v>
      </c>
      <c r="JLS199" s="63">
        <v>127000</v>
      </c>
      <c r="JLT199" s="63" t="s">
        <v>39</v>
      </c>
      <c r="JLU199" s="63">
        <v>3006</v>
      </c>
      <c r="JLV199" s="64" t="s">
        <v>40</v>
      </c>
      <c r="JLW199" s="63">
        <v>127000</v>
      </c>
      <c r="JLX199" s="63" t="s">
        <v>39</v>
      </c>
      <c r="JLY199" s="63">
        <v>3006</v>
      </c>
      <c r="JLZ199" s="64" t="s">
        <v>40</v>
      </c>
      <c r="JMA199" s="63">
        <v>127000</v>
      </c>
      <c r="JMB199" s="63" t="s">
        <v>39</v>
      </c>
      <c r="JMC199" s="63">
        <v>3006</v>
      </c>
      <c r="JMD199" s="64" t="s">
        <v>40</v>
      </c>
      <c r="JME199" s="63">
        <v>127000</v>
      </c>
      <c r="JMF199" s="63" t="s">
        <v>39</v>
      </c>
      <c r="JMG199" s="63">
        <v>3006</v>
      </c>
      <c r="JMH199" s="64" t="s">
        <v>40</v>
      </c>
      <c r="JMI199" s="63">
        <v>127000</v>
      </c>
      <c r="JMJ199" s="63" t="s">
        <v>39</v>
      </c>
      <c r="JMK199" s="63">
        <v>3006</v>
      </c>
      <c r="JML199" s="64" t="s">
        <v>40</v>
      </c>
      <c r="JMM199" s="63">
        <v>127000</v>
      </c>
      <c r="JMN199" s="63" t="s">
        <v>39</v>
      </c>
      <c r="JMO199" s="63">
        <v>3006</v>
      </c>
      <c r="JMP199" s="64" t="s">
        <v>40</v>
      </c>
      <c r="JMQ199" s="63">
        <v>127000</v>
      </c>
      <c r="JMR199" s="63" t="s">
        <v>39</v>
      </c>
      <c r="JMS199" s="63">
        <v>3006</v>
      </c>
      <c r="JMT199" s="64" t="s">
        <v>40</v>
      </c>
      <c r="JMU199" s="63">
        <v>127000</v>
      </c>
      <c r="JMV199" s="63" t="s">
        <v>39</v>
      </c>
      <c r="JMW199" s="63">
        <v>3006</v>
      </c>
      <c r="JMX199" s="64" t="s">
        <v>40</v>
      </c>
      <c r="JMY199" s="63">
        <v>127000</v>
      </c>
      <c r="JMZ199" s="63" t="s">
        <v>39</v>
      </c>
      <c r="JNA199" s="63">
        <v>3006</v>
      </c>
      <c r="JNB199" s="64" t="s">
        <v>40</v>
      </c>
      <c r="JNC199" s="63">
        <v>127000</v>
      </c>
      <c r="JND199" s="63" t="s">
        <v>39</v>
      </c>
      <c r="JNE199" s="63">
        <v>3006</v>
      </c>
      <c r="JNF199" s="64" t="s">
        <v>40</v>
      </c>
      <c r="JNG199" s="63">
        <v>127000</v>
      </c>
      <c r="JNH199" s="63" t="s">
        <v>39</v>
      </c>
      <c r="JNI199" s="63">
        <v>3006</v>
      </c>
      <c r="JNJ199" s="64" t="s">
        <v>40</v>
      </c>
      <c r="JNK199" s="63">
        <v>127000</v>
      </c>
      <c r="JNL199" s="63" t="s">
        <v>39</v>
      </c>
      <c r="JNM199" s="63">
        <v>3006</v>
      </c>
      <c r="JNN199" s="64" t="s">
        <v>40</v>
      </c>
      <c r="JNO199" s="63">
        <v>127000</v>
      </c>
      <c r="JNP199" s="63" t="s">
        <v>39</v>
      </c>
      <c r="JNQ199" s="63">
        <v>3006</v>
      </c>
      <c r="JNR199" s="64" t="s">
        <v>40</v>
      </c>
      <c r="JNS199" s="63">
        <v>127000</v>
      </c>
      <c r="JNT199" s="63" t="s">
        <v>39</v>
      </c>
      <c r="JNU199" s="63">
        <v>3006</v>
      </c>
      <c r="JNV199" s="64" t="s">
        <v>40</v>
      </c>
      <c r="JNW199" s="63">
        <v>127000</v>
      </c>
      <c r="JNX199" s="63" t="s">
        <v>39</v>
      </c>
      <c r="JNY199" s="63">
        <v>3006</v>
      </c>
      <c r="JNZ199" s="64" t="s">
        <v>40</v>
      </c>
      <c r="JOA199" s="63">
        <v>127000</v>
      </c>
      <c r="JOB199" s="63" t="s">
        <v>39</v>
      </c>
      <c r="JOC199" s="63">
        <v>3006</v>
      </c>
      <c r="JOD199" s="64" t="s">
        <v>40</v>
      </c>
      <c r="JOE199" s="63">
        <v>127000</v>
      </c>
      <c r="JOF199" s="63" t="s">
        <v>39</v>
      </c>
      <c r="JOG199" s="63">
        <v>3006</v>
      </c>
      <c r="JOH199" s="64" t="s">
        <v>40</v>
      </c>
      <c r="JOI199" s="63">
        <v>127000</v>
      </c>
      <c r="JOJ199" s="63" t="s">
        <v>39</v>
      </c>
      <c r="JOK199" s="63">
        <v>3006</v>
      </c>
      <c r="JOL199" s="64" t="s">
        <v>40</v>
      </c>
      <c r="JOM199" s="63">
        <v>127000</v>
      </c>
      <c r="JON199" s="63" t="s">
        <v>39</v>
      </c>
      <c r="JOO199" s="63">
        <v>3006</v>
      </c>
      <c r="JOP199" s="64" t="s">
        <v>40</v>
      </c>
      <c r="JOQ199" s="63">
        <v>127000</v>
      </c>
      <c r="JOR199" s="63" t="s">
        <v>39</v>
      </c>
      <c r="JOS199" s="63">
        <v>3006</v>
      </c>
      <c r="JOT199" s="64" t="s">
        <v>40</v>
      </c>
      <c r="JOU199" s="63">
        <v>127000</v>
      </c>
      <c r="JOV199" s="63" t="s">
        <v>39</v>
      </c>
      <c r="JOW199" s="63">
        <v>3006</v>
      </c>
      <c r="JOX199" s="64" t="s">
        <v>40</v>
      </c>
      <c r="JOY199" s="63">
        <v>127000</v>
      </c>
      <c r="JOZ199" s="63" t="s">
        <v>39</v>
      </c>
      <c r="JPA199" s="63">
        <v>3006</v>
      </c>
      <c r="JPB199" s="64" t="s">
        <v>40</v>
      </c>
      <c r="JPC199" s="63">
        <v>127000</v>
      </c>
      <c r="JPD199" s="63" t="s">
        <v>39</v>
      </c>
      <c r="JPE199" s="63">
        <v>3006</v>
      </c>
      <c r="JPF199" s="64" t="s">
        <v>40</v>
      </c>
      <c r="JPG199" s="63">
        <v>127000</v>
      </c>
      <c r="JPH199" s="63" t="s">
        <v>39</v>
      </c>
      <c r="JPI199" s="63">
        <v>3006</v>
      </c>
      <c r="JPJ199" s="64" t="s">
        <v>40</v>
      </c>
      <c r="JPK199" s="63">
        <v>127000</v>
      </c>
      <c r="JPL199" s="63" t="s">
        <v>39</v>
      </c>
      <c r="JPM199" s="63">
        <v>3006</v>
      </c>
      <c r="JPN199" s="64" t="s">
        <v>40</v>
      </c>
      <c r="JPO199" s="63">
        <v>127000</v>
      </c>
      <c r="JPP199" s="63" t="s">
        <v>39</v>
      </c>
      <c r="JPQ199" s="63">
        <v>3006</v>
      </c>
      <c r="JPR199" s="64" t="s">
        <v>40</v>
      </c>
      <c r="JPS199" s="63">
        <v>127000</v>
      </c>
      <c r="JPT199" s="63" t="s">
        <v>39</v>
      </c>
      <c r="JPU199" s="63">
        <v>3006</v>
      </c>
      <c r="JPV199" s="64" t="s">
        <v>40</v>
      </c>
      <c r="JPW199" s="63">
        <v>127000</v>
      </c>
      <c r="JPX199" s="63" t="s">
        <v>39</v>
      </c>
      <c r="JPY199" s="63">
        <v>3006</v>
      </c>
      <c r="JPZ199" s="64" t="s">
        <v>40</v>
      </c>
      <c r="JQA199" s="63">
        <v>127000</v>
      </c>
      <c r="JQB199" s="63" t="s">
        <v>39</v>
      </c>
      <c r="JQC199" s="63">
        <v>3006</v>
      </c>
      <c r="JQD199" s="64" t="s">
        <v>40</v>
      </c>
      <c r="JQE199" s="63">
        <v>127000</v>
      </c>
      <c r="JQF199" s="63" t="s">
        <v>39</v>
      </c>
      <c r="JQG199" s="63">
        <v>3006</v>
      </c>
      <c r="JQH199" s="64" t="s">
        <v>40</v>
      </c>
      <c r="JQI199" s="63">
        <v>127000</v>
      </c>
      <c r="JQJ199" s="63" t="s">
        <v>39</v>
      </c>
      <c r="JQK199" s="63">
        <v>3006</v>
      </c>
      <c r="JQL199" s="64" t="s">
        <v>40</v>
      </c>
      <c r="JQM199" s="63">
        <v>127000</v>
      </c>
      <c r="JQN199" s="63" t="s">
        <v>39</v>
      </c>
      <c r="JQO199" s="63">
        <v>3006</v>
      </c>
      <c r="JQP199" s="64" t="s">
        <v>40</v>
      </c>
      <c r="JQQ199" s="63">
        <v>127000</v>
      </c>
      <c r="JQR199" s="63" t="s">
        <v>39</v>
      </c>
      <c r="JQS199" s="63">
        <v>3006</v>
      </c>
      <c r="JQT199" s="64" t="s">
        <v>40</v>
      </c>
      <c r="JQU199" s="63">
        <v>127000</v>
      </c>
      <c r="JQV199" s="63" t="s">
        <v>39</v>
      </c>
      <c r="JQW199" s="63">
        <v>3006</v>
      </c>
      <c r="JQX199" s="64" t="s">
        <v>40</v>
      </c>
      <c r="JQY199" s="63">
        <v>127000</v>
      </c>
      <c r="JQZ199" s="63" t="s">
        <v>39</v>
      </c>
      <c r="JRA199" s="63">
        <v>3006</v>
      </c>
      <c r="JRB199" s="64" t="s">
        <v>40</v>
      </c>
      <c r="JRC199" s="63">
        <v>127000</v>
      </c>
      <c r="JRD199" s="63" t="s">
        <v>39</v>
      </c>
      <c r="JRE199" s="63">
        <v>3006</v>
      </c>
      <c r="JRF199" s="64" t="s">
        <v>40</v>
      </c>
      <c r="JRG199" s="63">
        <v>127000</v>
      </c>
      <c r="JRH199" s="63" t="s">
        <v>39</v>
      </c>
      <c r="JRI199" s="63">
        <v>3006</v>
      </c>
      <c r="JRJ199" s="64" t="s">
        <v>40</v>
      </c>
      <c r="JRK199" s="63">
        <v>127000</v>
      </c>
      <c r="JRL199" s="63" t="s">
        <v>39</v>
      </c>
      <c r="JRM199" s="63">
        <v>3006</v>
      </c>
      <c r="JRN199" s="64" t="s">
        <v>40</v>
      </c>
      <c r="JRO199" s="63">
        <v>127000</v>
      </c>
      <c r="JRP199" s="63" t="s">
        <v>39</v>
      </c>
      <c r="JRQ199" s="63">
        <v>3006</v>
      </c>
      <c r="JRR199" s="64" t="s">
        <v>40</v>
      </c>
      <c r="JRS199" s="63">
        <v>127000</v>
      </c>
      <c r="JRT199" s="63" t="s">
        <v>39</v>
      </c>
      <c r="JRU199" s="63">
        <v>3006</v>
      </c>
      <c r="JRV199" s="64" t="s">
        <v>40</v>
      </c>
      <c r="JRW199" s="63">
        <v>127000</v>
      </c>
      <c r="JRX199" s="63" t="s">
        <v>39</v>
      </c>
      <c r="JRY199" s="63">
        <v>3006</v>
      </c>
      <c r="JRZ199" s="64" t="s">
        <v>40</v>
      </c>
      <c r="JSA199" s="63">
        <v>127000</v>
      </c>
      <c r="JSB199" s="63" t="s">
        <v>39</v>
      </c>
      <c r="JSC199" s="63">
        <v>3006</v>
      </c>
      <c r="JSD199" s="64" t="s">
        <v>40</v>
      </c>
      <c r="JSE199" s="63">
        <v>127000</v>
      </c>
      <c r="JSF199" s="63" t="s">
        <v>39</v>
      </c>
      <c r="JSG199" s="63">
        <v>3006</v>
      </c>
      <c r="JSH199" s="64" t="s">
        <v>40</v>
      </c>
      <c r="JSI199" s="63">
        <v>127000</v>
      </c>
      <c r="JSJ199" s="63" t="s">
        <v>39</v>
      </c>
      <c r="JSK199" s="63">
        <v>3006</v>
      </c>
      <c r="JSL199" s="64" t="s">
        <v>40</v>
      </c>
      <c r="JSM199" s="63">
        <v>127000</v>
      </c>
      <c r="JSN199" s="63" t="s">
        <v>39</v>
      </c>
      <c r="JSO199" s="63">
        <v>3006</v>
      </c>
      <c r="JSP199" s="64" t="s">
        <v>40</v>
      </c>
      <c r="JSQ199" s="63">
        <v>127000</v>
      </c>
      <c r="JSR199" s="63" t="s">
        <v>39</v>
      </c>
      <c r="JSS199" s="63">
        <v>3006</v>
      </c>
      <c r="JST199" s="64" t="s">
        <v>40</v>
      </c>
      <c r="JSU199" s="63">
        <v>127000</v>
      </c>
      <c r="JSV199" s="63" t="s">
        <v>39</v>
      </c>
      <c r="JSW199" s="63">
        <v>3006</v>
      </c>
      <c r="JSX199" s="64" t="s">
        <v>40</v>
      </c>
      <c r="JSY199" s="63">
        <v>127000</v>
      </c>
      <c r="JSZ199" s="63" t="s">
        <v>39</v>
      </c>
      <c r="JTA199" s="63">
        <v>3006</v>
      </c>
      <c r="JTB199" s="64" t="s">
        <v>40</v>
      </c>
      <c r="JTC199" s="63">
        <v>127000</v>
      </c>
      <c r="JTD199" s="63" t="s">
        <v>39</v>
      </c>
      <c r="JTE199" s="63">
        <v>3006</v>
      </c>
      <c r="JTF199" s="64" t="s">
        <v>40</v>
      </c>
      <c r="JTG199" s="63">
        <v>127000</v>
      </c>
      <c r="JTH199" s="63" t="s">
        <v>39</v>
      </c>
      <c r="JTI199" s="63">
        <v>3006</v>
      </c>
      <c r="JTJ199" s="64" t="s">
        <v>40</v>
      </c>
      <c r="JTK199" s="63">
        <v>127000</v>
      </c>
      <c r="JTL199" s="63" t="s">
        <v>39</v>
      </c>
      <c r="JTM199" s="63">
        <v>3006</v>
      </c>
      <c r="JTN199" s="64" t="s">
        <v>40</v>
      </c>
      <c r="JTO199" s="63">
        <v>127000</v>
      </c>
      <c r="JTP199" s="63" t="s">
        <v>39</v>
      </c>
      <c r="JTQ199" s="63">
        <v>3006</v>
      </c>
      <c r="JTR199" s="64" t="s">
        <v>40</v>
      </c>
      <c r="JTS199" s="63">
        <v>127000</v>
      </c>
      <c r="JTT199" s="63" t="s">
        <v>39</v>
      </c>
      <c r="JTU199" s="63">
        <v>3006</v>
      </c>
      <c r="JTV199" s="64" t="s">
        <v>40</v>
      </c>
      <c r="JTW199" s="63">
        <v>127000</v>
      </c>
      <c r="JTX199" s="63" t="s">
        <v>39</v>
      </c>
      <c r="JTY199" s="63">
        <v>3006</v>
      </c>
      <c r="JTZ199" s="64" t="s">
        <v>40</v>
      </c>
      <c r="JUA199" s="63">
        <v>127000</v>
      </c>
      <c r="JUB199" s="63" t="s">
        <v>39</v>
      </c>
      <c r="JUC199" s="63">
        <v>3006</v>
      </c>
      <c r="JUD199" s="64" t="s">
        <v>40</v>
      </c>
      <c r="JUE199" s="63">
        <v>127000</v>
      </c>
      <c r="JUF199" s="63" t="s">
        <v>39</v>
      </c>
      <c r="JUG199" s="63">
        <v>3006</v>
      </c>
      <c r="JUH199" s="64" t="s">
        <v>40</v>
      </c>
      <c r="JUI199" s="63">
        <v>127000</v>
      </c>
      <c r="JUJ199" s="63" t="s">
        <v>39</v>
      </c>
      <c r="JUK199" s="63">
        <v>3006</v>
      </c>
      <c r="JUL199" s="64" t="s">
        <v>40</v>
      </c>
      <c r="JUM199" s="63">
        <v>127000</v>
      </c>
      <c r="JUN199" s="63" t="s">
        <v>39</v>
      </c>
      <c r="JUO199" s="63">
        <v>3006</v>
      </c>
      <c r="JUP199" s="64" t="s">
        <v>40</v>
      </c>
      <c r="JUQ199" s="63">
        <v>127000</v>
      </c>
      <c r="JUR199" s="63" t="s">
        <v>39</v>
      </c>
      <c r="JUS199" s="63">
        <v>3006</v>
      </c>
      <c r="JUT199" s="64" t="s">
        <v>40</v>
      </c>
      <c r="JUU199" s="63">
        <v>127000</v>
      </c>
      <c r="JUV199" s="63" t="s">
        <v>39</v>
      </c>
      <c r="JUW199" s="63">
        <v>3006</v>
      </c>
      <c r="JUX199" s="64" t="s">
        <v>40</v>
      </c>
      <c r="JUY199" s="63">
        <v>127000</v>
      </c>
      <c r="JUZ199" s="63" t="s">
        <v>39</v>
      </c>
      <c r="JVA199" s="63">
        <v>3006</v>
      </c>
      <c r="JVB199" s="64" t="s">
        <v>40</v>
      </c>
      <c r="JVC199" s="63">
        <v>127000</v>
      </c>
      <c r="JVD199" s="63" t="s">
        <v>39</v>
      </c>
      <c r="JVE199" s="63">
        <v>3006</v>
      </c>
      <c r="JVF199" s="64" t="s">
        <v>40</v>
      </c>
      <c r="JVG199" s="63">
        <v>127000</v>
      </c>
      <c r="JVH199" s="63" t="s">
        <v>39</v>
      </c>
      <c r="JVI199" s="63">
        <v>3006</v>
      </c>
      <c r="JVJ199" s="64" t="s">
        <v>40</v>
      </c>
      <c r="JVK199" s="63">
        <v>127000</v>
      </c>
      <c r="JVL199" s="63" t="s">
        <v>39</v>
      </c>
      <c r="JVM199" s="63">
        <v>3006</v>
      </c>
      <c r="JVN199" s="64" t="s">
        <v>40</v>
      </c>
      <c r="JVO199" s="63">
        <v>127000</v>
      </c>
      <c r="JVP199" s="63" t="s">
        <v>39</v>
      </c>
      <c r="JVQ199" s="63">
        <v>3006</v>
      </c>
      <c r="JVR199" s="64" t="s">
        <v>40</v>
      </c>
      <c r="JVS199" s="63">
        <v>127000</v>
      </c>
      <c r="JVT199" s="63" t="s">
        <v>39</v>
      </c>
      <c r="JVU199" s="63">
        <v>3006</v>
      </c>
      <c r="JVV199" s="64" t="s">
        <v>40</v>
      </c>
      <c r="JVW199" s="63">
        <v>127000</v>
      </c>
      <c r="JVX199" s="63" t="s">
        <v>39</v>
      </c>
      <c r="JVY199" s="63">
        <v>3006</v>
      </c>
      <c r="JVZ199" s="64" t="s">
        <v>40</v>
      </c>
      <c r="JWA199" s="63">
        <v>127000</v>
      </c>
      <c r="JWB199" s="63" t="s">
        <v>39</v>
      </c>
      <c r="JWC199" s="63">
        <v>3006</v>
      </c>
      <c r="JWD199" s="64" t="s">
        <v>40</v>
      </c>
      <c r="JWE199" s="63">
        <v>127000</v>
      </c>
      <c r="JWF199" s="63" t="s">
        <v>39</v>
      </c>
      <c r="JWG199" s="63">
        <v>3006</v>
      </c>
      <c r="JWH199" s="64" t="s">
        <v>40</v>
      </c>
      <c r="JWI199" s="63">
        <v>127000</v>
      </c>
      <c r="JWJ199" s="63" t="s">
        <v>39</v>
      </c>
      <c r="JWK199" s="63">
        <v>3006</v>
      </c>
      <c r="JWL199" s="64" t="s">
        <v>40</v>
      </c>
      <c r="JWM199" s="63">
        <v>127000</v>
      </c>
      <c r="JWN199" s="63" t="s">
        <v>39</v>
      </c>
      <c r="JWO199" s="63">
        <v>3006</v>
      </c>
      <c r="JWP199" s="64" t="s">
        <v>40</v>
      </c>
      <c r="JWQ199" s="63">
        <v>127000</v>
      </c>
      <c r="JWR199" s="63" t="s">
        <v>39</v>
      </c>
      <c r="JWS199" s="63">
        <v>3006</v>
      </c>
      <c r="JWT199" s="64" t="s">
        <v>40</v>
      </c>
      <c r="JWU199" s="63">
        <v>127000</v>
      </c>
      <c r="JWV199" s="63" t="s">
        <v>39</v>
      </c>
      <c r="JWW199" s="63">
        <v>3006</v>
      </c>
      <c r="JWX199" s="64" t="s">
        <v>40</v>
      </c>
      <c r="JWY199" s="63">
        <v>127000</v>
      </c>
      <c r="JWZ199" s="63" t="s">
        <v>39</v>
      </c>
      <c r="JXA199" s="63">
        <v>3006</v>
      </c>
      <c r="JXB199" s="64" t="s">
        <v>40</v>
      </c>
      <c r="JXC199" s="63">
        <v>127000</v>
      </c>
      <c r="JXD199" s="63" t="s">
        <v>39</v>
      </c>
      <c r="JXE199" s="63">
        <v>3006</v>
      </c>
      <c r="JXF199" s="64" t="s">
        <v>40</v>
      </c>
      <c r="JXG199" s="63">
        <v>127000</v>
      </c>
      <c r="JXH199" s="63" t="s">
        <v>39</v>
      </c>
      <c r="JXI199" s="63">
        <v>3006</v>
      </c>
      <c r="JXJ199" s="64" t="s">
        <v>40</v>
      </c>
      <c r="JXK199" s="63">
        <v>127000</v>
      </c>
      <c r="JXL199" s="63" t="s">
        <v>39</v>
      </c>
      <c r="JXM199" s="63">
        <v>3006</v>
      </c>
      <c r="JXN199" s="64" t="s">
        <v>40</v>
      </c>
      <c r="JXO199" s="63">
        <v>127000</v>
      </c>
      <c r="JXP199" s="63" t="s">
        <v>39</v>
      </c>
      <c r="JXQ199" s="63">
        <v>3006</v>
      </c>
      <c r="JXR199" s="64" t="s">
        <v>40</v>
      </c>
      <c r="JXS199" s="63">
        <v>127000</v>
      </c>
      <c r="JXT199" s="63" t="s">
        <v>39</v>
      </c>
      <c r="JXU199" s="63">
        <v>3006</v>
      </c>
      <c r="JXV199" s="64" t="s">
        <v>40</v>
      </c>
      <c r="JXW199" s="63">
        <v>127000</v>
      </c>
      <c r="JXX199" s="63" t="s">
        <v>39</v>
      </c>
      <c r="JXY199" s="63">
        <v>3006</v>
      </c>
      <c r="JXZ199" s="64" t="s">
        <v>40</v>
      </c>
      <c r="JYA199" s="63">
        <v>127000</v>
      </c>
      <c r="JYB199" s="63" t="s">
        <v>39</v>
      </c>
      <c r="JYC199" s="63">
        <v>3006</v>
      </c>
      <c r="JYD199" s="64" t="s">
        <v>40</v>
      </c>
      <c r="JYE199" s="63">
        <v>127000</v>
      </c>
      <c r="JYF199" s="63" t="s">
        <v>39</v>
      </c>
      <c r="JYG199" s="63">
        <v>3006</v>
      </c>
      <c r="JYH199" s="64" t="s">
        <v>40</v>
      </c>
      <c r="JYI199" s="63">
        <v>127000</v>
      </c>
      <c r="JYJ199" s="63" t="s">
        <v>39</v>
      </c>
      <c r="JYK199" s="63">
        <v>3006</v>
      </c>
      <c r="JYL199" s="64" t="s">
        <v>40</v>
      </c>
      <c r="JYM199" s="63">
        <v>127000</v>
      </c>
      <c r="JYN199" s="63" t="s">
        <v>39</v>
      </c>
      <c r="JYO199" s="63">
        <v>3006</v>
      </c>
      <c r="JYP199" s="64" t="s">
        <v>40</v>
      </c>
      <c r="JYQ199" s="63">
        <v>127000</v>
      </c>
      <c r="JYR199" s="63" t="s">
        <v>39</v>
      </c>
      <c r="JYS199" s="63">
        <v>3006</v>
      </c>
      <c r="JYT199" s="64" t="s">
        <v>40</v>
      </c>
      <c r="JYU199" s="63">
        <v>127000</v>
      </c>
      <c r="JYV199" s="63" t="s">
        <v>39</v>
      </c>
      <c r="JYW199" s="63">
        <v>3006</v>
      </c>
      <c r="JYX199" s="64" t="s">
        <v>40</v>
      </c>
      <c r="JYY199" s="63">
        <v>127000</v>
      </c>
      <c r="JYZ199" s="63" t="s">
        <v>39</v>
      </c>
      <c r="JZA199" s="63">
        <v>3006</v>
      </c>
      <c r="JZB199" s="64" t="s">
        <v>40</v>
      </c>
      <c r="JZC199" s="63">
        <v>127000</v>
      </c>
      <c r="JZD199" s="63" t="s">
        <v>39</v>
      </c>
      <c r="JZE199" s="63">
        <v>3006</v>
      </c>
      <c r="JZF199" s="64" t="s">
        <v>40</v>
      </c>
      <c r="JZG199" s="63">
        <v>127000</v>
      </c>
      <c r="JZH199" s="63" t="s">
        <v>39</v>
      </c>
      <c r="JZI199" s="63">
        <v>3006</v>
      </c>
      <c r="JZJ199" s="64" t="s">
        <v>40</v>
      </c>
      <c r="JZK199" s="63">
        <v>127000</v>
      </c>
      <c r="JZL199" s="63" t="s">
        <v>39</v>
      </c>
      <c r="JZM199" s="63">
        <v>3006</v>
      </c>
      <c r="JZN199" s="64" t="s">
        <v>40</v>
      </c>
      <c r="JZO199" s="63">
        <v>127000</v>
      </c>
      <c r="JZP199" s="63" t="s">
        <v>39</v>
      </c>
      <c r="JZQ199" s="63">
        <v>3006</v>
      </c>
      <c r="JZR199" s="64" t="s">
        <v>40</v>
      </c>
      <c r="JZS199" s="63">
        <v>127000</v>
      </c>
      <c r="JZT199" s="63" t="s">
        <v>39</v>
      </c>
      <c r="JZU199" s="63">
        <v>3006</v>
      </c>
      <c r="JZV199" s="64" t="s">
        <v>40</v>
      </c>
      <c r="JZW199" s="63">
        <v>127000</v>
      </c>
      <c r="JZX199" s="63" t="s">
        <v>39</v>
      </c>
      <c r="JZY199" s="63">
        <v>3006</v>
      </c>
      <c r="JZZ199" s="64" t="s">
        <v>40</v>
      </c>
      <c r="KAA199" s="63">
        <v>127000</v>
      </c>
      <c r="KAB199" s="63" t="s">
        <v>39</v>
      </c>
      <c r="KAC199" s="63">
        <v>3006</v>
      </c>
      <c r="KAD199" s="64" t="s">
        <v>40</v>
      </c>
      <c r="KAE199" s="63">
        <v>127000</v>
      </c>
      <c r="KAF199" s="63" t="s">
        <v>39</v>
      </c>
      <c r="KAG199" s="63">
        <v>3006</v>
      </c>
      <c r="KAH199" s="64" t="s">
        <v>40</v>
      </c>
      <c r="KAI199" s="63">
        <v>127000</v>
      </c>
      <c r="KAJ199" s="63" t="s">
        <v>39</v>
      </c>
      <c r="KAK199" s="63">
        <v>3006</v>
      </c>
      <c r="KAL199" s="64" t="s">
        <v>40</v>
      </c>
      <c r="KAM199" s="63">
        <v>127000</v>
      </c>
      <c r="KAN199" s="63" t="s">
        <v>39</v>
      </c>
      <c r="KAO199" s="63">
        <v>3006</v>
      </c>
      <c r="KAP199" s="64" t="s">
        <v>40</v>
      </c>
      <c r="KAQ199" s="63">
        <v>127000</v>
      </c>
      <c r="KAR199" s="63" t="s">
        <v>39</v>
      </c>
      <c r="KAS199" s="63">
        <v>3006</v>
      </c>
      <c r="KAT199" s="64" t="s">
        <v>40</v>
      </c>
      <c r="KAU199" s="63">
        <v>127000</v>
      </c>
      <c r="KAV199" s="63" t="s">
        <v>39</v>
      </c>
      <c r="KAW199" s="63">
        <v>3006</v>
      </c>
      <c r="KAX199" s="64" t="s">
        <v>40</v>
      </c>
      <c r="KAY199" s="63">
        <v>127000</v>
      </c>
      <c r="KAZ199" s="63" t="s">
        <v>39</v>
      </c>
      <c r="KBA199" s="63">
        <v>3006</v>
      </c>
      <c r="KBB199" s="64" t="s">
        <v>40</v>
      </c>
      <c r="KBC199" s="63">
        <v>127000</v>
      </c>
      <c r="KBD199" s="63" t="s">
        <v>39</v>
      </c>
      <c r="KBE199" s="63">
        <v>3006</v>
      </c>
      <c r="KBF199" s="64" t="s">
        <v>40</v>
      </c>
      <c r="KBG199" s="63">
        <v>127000</v>
      </c>
      <c r="KBH199" s="63" t="s">
        <v>39</v>
      </c>
      <c r="KBI199" s="63">
        <v>3006</v>
      </c>
      <c r="KBJ199" s="64" t="s">
        <v>40</v>
      </c>
      <c r="KBK199" s="63">
        <v>127000</v>
      </c>
      <c r="KBL199" s="63" t="s">
        <v>39</v>
      </c>
      <c r="KBM199" s="63">
        <v>3006</v>
      </c>
      <c r="KBN199" s="64" t="s">
        <v>40</v>
      </c>
      <c r="KBO199" s="63">
        <v>127000</v>
      </c>
      <c r="KBP199" s="63" t="s">
        <v>39</v>
      </c>
      <c r="KBQ199" s="63">
        <v>3006</v>
      </c>
      <c r="KBR199" s="64" t="s">
        <v>40</v>
      </c>
      <c r="KBS199" s="63">
        <v>127000</v>
      </c>
      <c r="KBT199" s="63" t="s">
        <v>39</v>
      </c>
      <c r="KBU199" s="63">
        <v>3006</v>
      </c>
      <c r="KBV199" s="64" t="s">
        <v>40</v>
      </c>
      <c r="KBW199" s="63">
        <v>127000</v>
      </c>
      <c r="KBX199" s="63" t="s">
        <v>39</v>
      </c>
      <c r="KBY199" s="63">
        <v>3006</v>
      </c>
      <c r="KBZ199" s="64" t="s">
        <v>40</v>
      </c>
      <c r="KCA199" s="63">
        <v>127000</v>
      </c>
      <c r="KCB199" s="63" t="s">
        <v>39</v>
      </c>
      <c r="KCC199" s="63">
        <v>3006</v>
      </c>
      <c r="KCD199" s="64" t="s">
        <v>40</v>
      </c>
      <c r="KCE199" s="63">
        <v>127000</v>
      </c>
      <c r="KCF199" s="63" t="s">
        <v>39</v>
      </c>
      <c r="KCG199" s="63">
        <v>3006</v>
      </c>
      <c r="KCH199" s="64" t="s">
        <v>40</v>
      </c>
      <c r="KCI199" s="63">
        <v>127000</v>
      </c>
      <c r="KCJ199" s="63" t="s">
        <v>39</v>
      </c>
      <c r="KCK199" s="63">
        <v>3006</v>
      </c>
      <c r="KCL199" s="64" t="s">
        <v>40</v>
      </c>
      <c r="KCM199" s="63">
        <v>127000</v>
      </c>
      <c r="KCN199" s="63" t="s">
        <v>39</v>
      </c>
      <c r="KCO199" s="63">
        <v>3006</v>
      </c>
      <c r="KCP199" s="64" t="s">
        <v>40</v>
      </c>
      <c r="KCQ199" s="63">
        <v>127000</v>
      </c>
      <c r="KCR199" s="63" t="s">
        <v>39</v>
      </c>
      <c r="KCS199" s="63">
        <v>3006</v>
      </c>
      <c r="KCT199" s="64" t="s">
        <v>40</v>
      </c>
      <c r="KCU199" s="63">
        <v>127000</v>
      </c>
      <c r="KCV199" s="63" t="s">
        <v>39</v>
      </c>
      <c r="KCW199" s="63">
        <v>3006</v>
      </c>
      <c r="KCX199" s="64" t="s">
        <v>40</v>
      </c>
      <c r="KCY199" s="63">
        <v>127000</v>
      </c>
      <c r="KCZ199" s="63" t="s">
        <v>39</v>
      </c>
      <c r="KDA199" s="63">
        <v>3006</v>
      </c>
      <c r="KDB199" s="64" t="s">
        <v>40</v>
      </c>
      <c r="KDC199" s="63">
        <v>127000</v>
      </c>
      <c r="KDD199" s="63" t="s">
        <v>39</v>
      </c>
      <c r="KDE199" s="63">
        <v>3006</v>
      </c>
      <c r="KDF199" s="64" t="s">
        <v>40</v>
      </c>
      <c r="KDG199" s="63">
        <v>127000</v>
      </c>
      <c r="KDH199" s="63" t="s">
        <v>39</v>
      </c>
      <c r="KDI199" s="63">
        <v>3006</v>
      </c>
      <c r="KDJ199" s="64" t="s">
        <v>40</v>
      </c>
      <c r="KDK199" s="63">
        <v>127000</v>
      </c>
      <c r="KDL199" s="63" t="s">
        <v>39</v>
      </c>
      <c r="KDM199" s="63">
        <v>3006</v>
      </c>
      <c r="KDN199" s="64" t="s">
        <v>40</v>
      </c>
      <c r="KDO199" s="63">
        <v>127000</v>
      </c>
      <c r="KDP199" s="63" t="s">
        <v>39</v>
      </c>
      <c r="KDQ199" s="63">
        <v>3006</v>
      </c>
      <c r="KDR199" s="64" t="s">
        <v>40</v>
      </c>
      <c r="KDS199" s="63">
        <v>127000</v>
      </c>
      <c r="KDT199" s="63" t="s">
        <v>39</v>
      </c>
      <c r="KDU199" s="63">
        <v>3006</v>
      </c>
      <c r="KDV199" s="64" t="s">
        <v>40</v>
      </c>
      <c r="KDW199" s="63">
        <v>127000</v>
      </c>
      <c r="KDX199" s="63" t="s">
        <v>39</v>
      </c>
      <c r="KDY199" s="63">
        <v>3006</v>
      </c>
      <c r="KDZ199" s="64" t="s">
        <v>40</v>
      </c>
      <c r="KEA199" s="63">
        <v>127000</v>
      </c>
      <c r="KEB199" s="63" t="s">
        <v>39</v>
      </c>
      <c r="KEC199" s="63">
        <v>3006</v>
      </c>
      <c r="KED199" s="64" t="s">
        <v>40</v>
      </c>
      <c r="KEE199" s="63">
        <v>127000</v>
      </c>
      <c r="KEF199" s="63" t="s">
        <v>39</v>
      </c>
      <c r="KEG199" s="63">
        <v>3006</v>
      </c>
      <c r="KEH199" s="64" t="s">
        <v>40</v>
      </c>
      <c r="KEI199" s="63">
        <v>127000</v>
      </c>
      <c r="KEJ199" s="63" t="s">
        <v>39</v>
      </c>
      <c r="KEK199" s="63">
        <v>3006</v>
      </c>
      <c r="KEL199" s="64" t="s">
        <v>40</v>
      </c>
      <c r="KEM199" s="63">
        <v>127000</v>
      </c>
      <c r="KEN199" s="63" t="s">
        <v>39</v>
      </c>
      <c r="KEO199" s="63">
        <v>3006</v>
      </c>
      <c r="KEP199" s="64" t="s">
        <v>40</v>
      </c>
      <c r="KEQ199" s="63">
        <v>127000</v>
      </c>
      <c r="KER199" s="63" t="s">
        <v>39</v>
      </c>
      <c r="KES199" s="63">
        <v>3006</v>
      </c>
      <c r="KET199" s="64" t="s">
        <v>40</v>
      </c>
      <c r="KEU199" s="63">
        <v>127000</v>
      </c>
      <c r="KEV199" s="63" t="s">
        <v>39</v>
      </c>
      <c r="KEW199" s="63">
        <v>3006</v>
      </c>
      <c r="KEX199" s="64" t="s">
        <v>40</v>
      </c>
      <c r="KEY199" s="63">
        <v>127000</v>
      </c>
      <c r="KEZ199" s="63" t="s">
        <v>39</v>
      </c>
      <c r="KFA199" s="63">
        <v>3006</v>
      </c>
      <c r="KFB199" s="64" t="s">
        <v>40</v>
      </c>
      <c r="KFC199" s="63">
        <v>127000</v>
      </c>
      <c r="KFD199" s="63" t="s">
        <v>39</v>
      </c>
      <c r="KFE199" s="63">
        <v>3006</v>
      </c>
      <c r="KFF199" s="64" t="s">
        <v>40</v>
      </c>
      <c r="KFG199" s="63">
        <v>127000</v>
      </c>
      <c r="KFH199" s="63" t="s">
        <v>39</v>
      </c>
      <c r="KFI199" s="63">
        <v>3006</v>
      </c>
      <c r="KFJ199" s="64" t="s">
        <v>40</v>
      </c>
      <c r="KFK199" s="63">
        <v>127000</v>
      </c>
      <c r="KFL199" s="63" t="s">
        <v>39</v>
      </c>
      <c r="KFM199" s="63">
        <v>3006</v>
      </c>
      <c r="KFN199" s="64" t="s">
        <v>40</v>
      </c>
      <c r="KFO199" s="63">
        <v>127000</v>
      </c>
      <c r="KFP199" s="63" t="s">
        <v>39</v>
      </c>
      <c r="KFQ199" s="63">
        <v>3006</v>
      </c>
      <c r="KFR199" s="64" t="s">
        <v>40</v>
      </c>
      <c r="KFS199" s="63">
        <v>127000</v>
      </c>
      <c r="KFT199" s="63" t="s">
        <v>39</v>
      </c>
      <c r="KFU199" s="63">
        <v>3006</v>
      </c>
      <c r="KFV199" s="64" t="s">
        <v>40</v>
      </c>
      <c r="KFW199" s="63">
        <v>127000</v>
      </c>
      <c r="KFX199" s="63" t="s">
        <v>39</v>
      </c>
      <c r="KFY199" s="63">
        <v>3006</v>
      </c>
      <c r="KFZ199" s="64" t="s">
        <v>40</v>
      </c>
      <c r="KGA199" s="63">
        <v>127000</v>
      </c>
      <c r="KGB199" s="63" t="s">
        <v>39</v>
      </c>
      <c r="KGC199" s="63">
        <v>3006</v>
      </c>
      <c r="KGD199" s="64" t="s">
        <v>40</v>
      </c>
      <c r="KGE199" s="63">
        <v>127000</v>
      </c>
      <c r="KGF199" s="63" t="s">
        <v>39</v>
      </c>
      <c r="KGG199" s="63">
        <v>3006</v>
      </c>
      <c r="KGH199" s="64" t="s">
        <v>40</v>
      </c>
      <c r="KGI199" s="63">
        <v>127000</v>
      </c>
      <c r="KGJ199" s="63" t="s">
        <v>39</v>
      </c>
      <c r="KGK199" s="63">
        <v>3006</v>
      </c>
      <c r="KGL199" s="64" t="s">
        <v>40</v>
      </c>
      <c r="KGM199" s="63">
        <v>127000</v>
      </c>
      <c r="KGN199" s="63" t="s">
        <v>39</v>
      </c>
      <c r="KGO199" s="63">
        <v>3006</v>
      </c>
      <c r="KGP199" s="64" t="s">
        <v>40</v>
      </c>
      <c r="KGQ199" s="63">
        <v>127000</v>
      </c>
      <c r="KGR199" s="63" t="s">
        <v>39</v>
      </c>
      <c r="KGS199" s="63">
        <v>3006</v>
      </c>
      <c r="KGT199" s="64" t="s">
        <v>40</v>
      </c>
      <c r="KGU199" s="63">
        <v>127000</v>
      </c>
      <c r="KGV199" s="63" t="s">
        <v>39</v>
      </c>
      <c r="KGW199" s="63">
        <v>3006</v>
      </c>
      <c r="KGX199" s="64" t="s">
        <v>40</v>
      </c>
      <c r="KGY199" s="63">
        <v>127000</v>
      </c>
      <c r="KGZ199" s="63" t="s">
        <v>39</v>
      </c>
      <c r="KHA199" s="63">
        <v>3006</v>
      </c>
      <c r="KHB199" s="64" t="s">
        <v>40</v>
      </c>
      <c r="KHC199" s="63">
        <v>127000</v>
      </c>
      <c r="KHD199" s="63" t="s">
        <v>39</v>
      </c>
      <c r="KHE199" s="63">
        <v>3006</v>
      </c>
      <c r="KHF199" s="64" t="s">
        <v>40</v>
      </c>
      <c r="KHG199" s="63">
        <v>127000</v>
      </c>
      <c r="KHH199" s="63" t="s">
        <v>39</v>
      </c>
      <c r="KHI199" s="63">
        <v>3006</v>
      </c>
      <c r="KHJ199" s="64" t="s">
        <v>40</v>
      </c>
      <c r="KHK199" s="63">
        <v>127000</v>
      </c>
      <c r="KHL199" s="63" t="s">
        <v>39</v>
      </c>
      <c r="KHM199" s="63">
        <v>3006</v>
      </c>
      <c r="KHN199" s="64" t="s">
        <v>40</v>
      </c>
      <c r="KHO199" s="63">
        <v>127000</v>
      </c>
      <c r="KHP199" s="63" t="s">
        <v>39</v>
      </c>
      <c r="KHQ199" s="63">
        <v>3006</v>
      </c>
      <c r="KHR199" s="64" t="s">
        <v>40</v>
      </c>
      <c r="KHS199" s="63">
        <v>127000</v>
      </c>
      <c r="KHT199" s="63" t="s">
        <v>39</v>
      </c>
      <c r="KHU199" s="63">
        <v>3006</v>
      </c>
      <c r="KHV199" s="64" t="s">
        <v>40</v>
      </c>
      <c r="KHW199" s="63">
        <v>127000</v>
      </c>
      <c r="KHX199" s="63" t="s">
        <v>39</v>
      </c>
      <c r="KHY199" s="63">
        <v>3006</v>
      </c>
      <c r="KHZ199" s="64" t="s">
        <v>40</v>
      </c>
      <c r="KIA199" s="63">
        <v>127000</v>
      </c>
      <c r="KIB199" s="63" t="s">
        <v>39</v>
      </c>
      <c r="KIC199" s="63">
        <v>3006</v>
      </c>
      <c r="KID199" s="64" t="s">
        <v>40</v>
      </c>
      <c r="KIE199" s="63">
        <v>127000</v>
      </c>
      <c r="KIF199" s="63" t="s">
        <v>39</v>
      </c>
      <c r="KIG199" s="63">
        <v>3006</v>
      </c>
      <c r="KIH199" s="64" t="s">
        <v>40</v>
      </c>
      <c r="KII199" s="63">
        <v>127000</v>
      </c>
      <c r="KIJ199" s="63" t="s">
        <v>39</v>
      </c>
      <c r="KIK199" s="63">
        <v>3006</v>
      </c>
      <c r="KIL199" s="64" t="s">
        <v>40</v>
      </c>
      <c r="KIM199" s="63">
        <v>127000</v>
      </c>
      <c r="KIN199" s="63" t="s">
        <v>39</v>
      </c>
      <c r="KIO199" s="63">
        <v>3006</v>
      </c>
      <c r="KIP199" s="64" t="s">
        <v>40</v>
      </c>
      <c r="KIQ199" s="63">
        <v>127000</v>
      </c>
      <c r="KIR199" s="63" t="s">
        <v>39</v>
      </c>
      <c r="KIS199" s="63">
        <v>3006</v>
      </c>
      <c r="KIT199" s="64" t="s">
        <v>40</v>
      </c>
      <c r="KIU199" s="63">
        <v>127000</v>
      </c>
      <c r="KIV199" s="63" t="s">
        <v>39</v>
      </c>
      <c r="KIW199" s="63">
        <v>3006</v>
      </c>
      <c r="KIX199" s="64" t="s">
        <v>40</v>
      </c>
      <c r="KIY199" s="63">
        <v>127000</v>
      </c>
      <c r="KIZ199" s="63" t="s">
        <v>39</v>
      </c>
      <c r="KJA199" s="63">
        <v>3006</v>
      </c>
      <c r="KJB199" s="64" t="s">
        <v>40</v>
      </c>
      <c r="KJC199" s="63">
        <v>127000</v>
      </c>
      <c r="KJD199" s="63" t="s">
        <v>39</v>
      </c>
      <c r="KJE199" s="63">
        <v>3006</v>
      </c>
      <c r="KJF199" s="64" t="s">
        <v>40</v>
      </c>
      <c r="KJG199" s="63">
        <v>127000</v>
      </c>
      <c r="KJH199" s="63" t="s">
        <v>39</v>
      </c>
      <c r="KJI199" s="63">
        <v>3006</v>
      </c>
      <c r="KJJ199" s="64" t="s">
        <v>40</v>
      </c>
      <c r="KJK199" s="63">
        <v>127000</v>
      </c>
      <c r="KJL199" s="63" t="s">
        <v>39</v>
      </c>
      <c r="KJM199" s="63">
        <v>3006</v>
      </c>
      <c r="KJN199" s="64" t="s">
        <v>40</v>
      </c>
      <c r="KJO199" s="63">
        <v>127000</v>
      </c>
      <c r="KJP199" s="63" t="s">
        <v>39</v>
      </c>
      <c r="KJQ199" s="63">
        <v>3006</v>
      </c>
      <c r="KJR199" s="64" t="s">
        <v>40</v>
      </c>
      <c r="KJS199" s="63">
        <v>127000</v>
      </c>
      <c r="KJT199" s="63" t="s">
        <v>39</v>
      </c>
      <c r="KJU199" s="63">
        <v>3006</v>
      </c>
      <c r="KJV199" s="64" t="s">
        <v>40</v>
      </c>
      <c r="KJW199" s="63">
        <v>127000</v>
      </c>
      <c r="KJX199" s="63" t="s">
        <v>39</v>
      </c>
      <c r="KJY199" s="63">
        <v>3006</v>
      </c>
      <c r="KJZ199" s="64" t="s">
        <v>40</v>
      </c>
      <c r="KKA199" s="63">
        <v>127000</v>
      </c>
      <c r="KKB199" s="63" t="s">
        <v>39</v>
      </c>
      <c r="KKC199" s="63">
        <v>3006</v>
      </c>
      <c r="KKD199" s="64" t="s">
        <v>40</v>
      </c>
      <c r="KKE199" s="63">
        <v>127000</v>
      </c>
      <c r="KKF199" s="63" t="s">
        <v>39</v>
      </c>
      <c r="KKG199" s="63">
        <v>3006</v>
      </c>
      <c r="KKH199" s="64" t="s">
        <v>40</v>
      </c>
      <c r="KKI199" s="63">
        <v>127000</v>
      </c>
      <c r="KKJ199" s="63" t="s">
        <v>39</v>
      </c>
      <c r="KKK199" s="63">
        <v>3006</v>
      </c>
      <c r="KKL199" s="64" t="s">
        <v>40</v>
      </c>
      <c r="KKM199" s="63">
        <v>127000</v>
      </c>
      <c r="KKN199" s="63" t="s">
        <v>39</v>
      </c>
      <c r="KKO199" s="63">
        <v>3006</v>
      </c>
      <c r="KKP199" s="64" t="s">
        <v>40</v>
      </c>
      <c r="KKQ199" s="63">
        <v>127000</v>
      </c>
      <c r="KKR199" s="63" t="s">
        <v>39</v>
      </c>
      <c r="KKS199" s="63">
        <v>3006</v>
      </c>
      <c r="KKT199" s="64" t="s">
        <v>40</v>
      </c>
      <c r="KKU199" s="63">
        <v>127000</v>
      </c>
      <c r="KKV199" s="63" t="s">
        <v>39</v>
      </c>
      <c r="KKW199" s="63">
        <v>3006</v>
      </c>
      <c r="KKX199" s="64" t="s">
        <v>40</v>
      </c>
      <c r="KKY199" s="63">
        <v>127000</v>
      </c>
      <c r="KKZ199" s="63" t="s">
        <v>39</v>
      </c>
      <c r="KLA199" s="63">
        <v>3006</v>
      </c>
      <c r="KLB199" s="64" t="s">
        <v>40</v>
      </c>
      <c r="KLC199" s="63">
        <v>127000</v>
      </c>
      <c r="KLD199" s="63" t="s">
        <v>39</v>
      </c>
      <c r="KLE199" s="63">
        <v>3006</v>
      </c>
      <c r="KLF199" s="64" t="s">
        <v>40</v>
      </c>
      <c r="KLG199" s="63">
        <v>127000</v>
      </c>
      <c r="KLH199" s="63" t="s">
        <v>39</v>
      </c>
      <c r="KLI199" s="63">
        <v>3006</v>
      </c>
      <c r="KLJ199" s="64" t="s">
        <v>40</v>
      </c>
      <c r="KLK199" s="63">
        <v>127000</v>
      </c>
      <c r="KLL199" s="63" t="s">
        <v>39</v>
      </c>
      <c r="KLM199" s="63">
        <v>3006</v>
      </c>
      <c r="KLN199" s="64" t="s">
        <v>40</v>
      </c>
      <c r="KLO199" s="63">
        <v>127000</v>
      </c>
      <c r="KLP199" s="63" t="s">
        <v>39</v>
      </c>
      <c r="KLQ199" s="63">
        <v>3006</v>
      </c>
      <c r="KLR199" s="64" t="s">
        <v>40</v>
      </c>
      <c r="KLS199" s="63">
        <v>127000</v>
      </c>
      <c r="KLT199" s="63" t="s">
        <v>39</v>
      </c>
      <c r="KLU199" s="63">
        <v>3006</v>
      </c>
      <c r="KLV199" s="64" t="s">
        <v>40</v>
      </c>
      <c r="KLW199" s="63">
        <v>127000</v>
      </c>
      <c r="KLX199" s="63" t="s">
        <v>39</v>
      </c>
      <c r="KLY199" s="63">
        <v>3006</v>
      </c>
      <c r="KLZ199" s="64" t="s">
        <v>40</v>
      </c>
      <c r="KMA199" s="63">
        <v>127000</v>
      </c>
      <c r="KMB199" s="63" t="s">
        <v>39</v>
      </c>
      <c r="KMC199" s="63">
        <v>3006</v>
      </c>
      <c r="KMD199" s="64" t="s">
        <v>40</v>
      </c>
      <c r="KME199" s="63">
        <v>127000</v>
      </c>
      <c r="KMF199" s="63" t="s">
        <v>39</v>
      </c>
      <c r="KMG199" s="63">
        <v>3006</v>
      </c>
      <c r="KMH199" s="64" t="s">
        <v>40</v>
      </c>
      <c r="KMI199" s="63">
        <v>127000</v>
      </c>
      <c r="KMJ199" s="63" t="s">
        <v>39</v>
      </c>
      <c r="KMK199" s="63">
        <v>3006</v>
      </c>
      <c r="KML199" s="64" t="s">
        <v>40</v>
      </c>
      <c r="KMM199" s="63">
        <v>127000</v>
      </c>
      <c r="KMN199" s="63" t="s">
        <v>39</v>
      </c>
      <c r="KMO199" s="63">
        <v>3006</v>
      </c>
      <c r="KMP199" s="64" t="s">
        <v>40</v>
      </c>
      <c r="KMQ199" s="63">
        <v>127000</v>
      </c>
      <c r="KMR199" s="63" t="s">
        <v>39</v>
      </c>
      <c r="KMS199" s="63">
        <v>3006</v>
      </c>
      <c r="KMT199" s="64" t="s">
        <v>40</v>
      </c>
      <c r="KMU199" s="63">
        <v>127000</v>
      </c>
      <c r="KMV199" s="63" t="s">
        <v>39</v>
      </c>
      <c r="KMW199" s="63">
        <v>3006</v>
      </c>
      <c r="KMX199" s="64" t="s">
        <v>40</v>
      </c>
      <c r="KMY199" s="63">
        <v>127000</v>
      </c>
      <c r="KMZ199" s="63" t="s">
        <v>39</v>
      </c>
      <c r="KNA199" s="63">
        <v>3006</v>
      </c>
      <c r="KNB199" s="64" t="s">
        <v>40</v>
      </c>
      <c r="KNC199" s="63">
        <v>127000</v>
      </c>
      <c r="KND199" s="63" t="s">
        <v>39</v>
      </c>
      <c r="KNE199" s="63">
        <v>3006</v>
      </c>
      <c r="KNF199" s="64" t="s">
        <v>40</v>
      </c>
      <c r="KNG199" s="63">
        <v>127000</v>
      </c>
      <c r="KNH199" s="63" t="s">
        <v>39</v>
      </c>
      <c r="KNI199" s="63">
        <v>3006</v>
      </c>
      <c r="KNJ199" s="64" t="s">
        <v>40</v>
      </c>
      <c r="KNK199" s="63">
        <v>127000</v>
      </c>
      <c r="KNL199" s="63" t="s">
        <v>39</v>
      </c>
      <c r="KNM199" s="63">
        <v>3006</v>
      </c>
      <c r="KNN199" s="64" t="s">
        <v>40</v>
      </c>
      <c r="KNO199" s="63">
        <v>127000</v>
      </c>
      <c r="KNP199" s="63" t="s">
        <v>39</v>
      </c>
      <c r="KNQ199" s="63">
        <v>3006</v>
      </c>
      <c r="KNR199" s="64" t="s">
        <v>40</v>
      </c>
      <c r="KNS199" s="63">
        <v>127000</v>
      </c>
      <c r="KNT199" s="63" t="s">
        <v>39</v>
      </c>
      <c r="KNU199" s="63">
        <v>3006</v>
      </c>
      <c r="KNV199" s="64" t="s">
        <v>40</v>
      </c>
      <c r="KNW199" s="63">
        <v>127000</v>
      </c>
      <c r="KNX199" s="63" t="s">
        <v>39</v>
      </c>
      <c r="KNY199" s="63">
        <v>3006</v>
      </c>
      <c r="KNZ199" s="64" t="s">
        <v>40</v>
      </c>
      <c r="KOA199" s="63">
        <v>127000</v>
      </c>
      <c r="KOB199" s="63" t="s">
        <v>39</v>
      </c>
      <c r="KOC199" s="63">
        <v>3006</v>
      </c>
      <c r="KOD199" s="64" t="s">
        <v>40</v>
      </c>
      <c r="KOE199" s="63">
        <v>127000</v>
      </c>
      <c r="KOF199" s="63" t="s">
        <v>39</v>
      </c>
      <c r="KOG199" s="63">
        <v>3006</v>
      </c>
      <c r="KOH199" s="64" t="s">
        <v>40</v>
      </c>
      <c r="KOI199" s="63">
        <v>127000</v>
      </c>
      <c r="KOJ199" s="63" t="s">
        <v>39</v>
      </c>
      <c r="KOK199" s="63">
        <v>3006</v>
      </c>
      <c r="KOL199" s="64" t="s">
        <v>40</v>
      </c>
      <c r="KOM199" s="63">
        <v>127000</v>
      </c>
      <c r="KON199" s="63" t="s">
        <v>39</v>
      </c>
      <c r="KOO199" s="63">
        <v>3006</v>
      </c>
      <c r="KOP199" s="64" t="s">
        <v>40</v>
      </c>
      <c r="KOQ199" s="63">
        <v>127000</v>
      </c>
      <c r="KOR199" s="63" t="s">
        <v>39</v>
      </c>
      <c r="KOS199" s="63">
        <v>3006</v>
      </c>
      <c r="KOT199" s="64" t="s">
        <v>40</v>
      </c>
      <c r="KOU199" s="63">
        <v>127000</v>
      </c>
      <c r="KOV199" s="63" t="s">
        <v>39</v>
      </c>
      <c r="KOW199" s="63">
        <v>3006</v>
      </c>
      <c r="KOX199" s="64" t="s">
        <v>40</v>
      </c>
      <c r="KOY199" s="63">
        <v>127000</v>
      </c>
      <c r="KOZ199" s="63" t="s">
        <v>39</v>
      </c>
      <c r="KPA199" s="63">
        <v>3006</v>
      </c>
      <c r="KPB199" s="64" t="s">
        <v>40</v>
      </c>
      <c r="KPC199" s="63">
        <v>127000</v>
      </c>
      <c r="KPD199" s="63" t="s">
        <v>39</v>
      </c>
      <c r="KPE199" s="63">
        <v>3006</v>
      </c>
      <c r="KPF199" s="64" t="s">
        <v>40</v>
      </c>
      <c r="KPG199" s="63">
        <v>127000</v>
      </c>
      <c r="KPH199" s="63" t="s">
        <v>39</v>
      </c>
      <c r="KPI199" s="63">
        <v>3006</v>
      </c>
      <c r="KPJ199" s="64" t="s">
        <v>40</v>
      </c>
      <c r="KPK199" s="63">
        <v>127000</v>
      </c>
      <c r="KPL199" s="63" t="s">
        <v>39</v>
      </c>
      <c r="KPM199" s="63">
        <v>3006</v>
      </c>
      <c r="KPN199" s="64" t="s">
        <v>40</v>
      </c>
      <c r="KPO199" s="63">
        <v>127000</v>
      </c>
      <c r="KPP199" s="63" t="s">
        <v>39</v>
      </c>
      <c r="KPQ199" s="63">
        <v>3006</v>
      </c>
      <c r="KPR199" s="64" t="s">
        <v>40</v>
      </c>
      <c r="KPS199" s="63">
        <v>127000</v>
      </c>
      <c r="KPT199" s="63" t="s">
        <v>39</v>
      </c>
      <c r="KPU199" s="63">
        <v>3006</v>
      </c>
      <c r="KPV199" s="64" t="s">
        <v>40</v>
      </c>
      <c r="KPW199" s="63">
        <v>127000</v>
      </c>
      <c r="KPX199" s="63" t="s">
        <v>39</v>
      </c>
      <c r="KPY199" s="63">
        <v>3006</v>
      </c>
      <c r="KPZ199" s="64" t="s">
        <v>40</v>
      </c>
      <c r="KQA199" s="63">
        <v>127000</v>
      </c>
      <c r="KQB199" s="63" t="s">
        <v>39</v>
      </c>
      <c r="KQC199" s="63">
        <v>3006</v>
      </c>
      <c r="KQD199" s="64" t="s">
        <v>40</v>
      </c>
      <c r="KQE199" s="63">
        <v>127000</v>
      </c>
      <c r="KQF199" s="63" t="s">
        <v>39</v>
      </c>
      <c r="KQG199" s="63">
        <v>3006</v>
      </c>
      <c r="KQH199" s="64" t="s">
        <v>40</v>
      </c>
      <c r="KQI199" s="63">
        <v>127000</v>
      </c>
      <c r="KQJ199" s="63" t="s">
        <v>39</v>
      </c>
      <c r="KQK199" s="63">
        <v>3006</v>
      </c>
      <c r="KQL199" s="64" t="s">
        <v>40</v>
      </c>
      <c r="KQM199" s="63">
        <v>127000</v>
      </c>
      <c r="KQN199" s="63" t="s">
        <v>39</v>
      </c>
      <c r="KQO199" s="63">
        <v>3006</v>
      </c>
      <c r="KQP199" s="64" t="s">
        <v>40</v>
      </c>
      <c r="KQQ199" s="63">
        <v>127000</v>
      </c>
      <c r="KQR199" s="63" t="s">
        <v>39</v>
      </c>
      <c r="KQS199" s="63">
        <v>3006</v>
      </c>
      <c r="KQT199" s="64" t="s">
        <v>40</v>
      </c>
      <c r="KQU199" s="63">
        <v>127000</v>
      </c>
      <c r="KQV199" s="63" t="s">
        <v>39</v>
      </c>
      <c r="KQW199" s="63">
        <v>3006</v>
      </c>
      <c r="KQX199" s="64" t="s">
        <v>40</v>
      </c>
      <c r="KQY199" s="63">
        <v>127000</v>
      </c>
      <c r="KQZ199" s="63" t="s">
        <v>39</v>
      </c>
      <c r="KRA199" s="63">
        <v>3006</v>
      </c>
      <c r="KRB199" s="64" t="s">
        <v>40</v>
      </c>
      <c r="KRC199" s="63">
        <v>127000</v>
      </c>
      <c r="KRD199" s="63" t="s">
        <v>39</v>
      </c>
      <c r="KRE199" s="63">
        <v>3006</v>
      </c>
      <c r="KRF199" s="64" t="s">
        <v>40</v>
      </c>
      <c r="KRG199" s="63">
        <v>127000</v>
      </c>
      <c r="KRH199" s="63" t="s">
        <v>39</v>
      </c>
      <c r="KRI199" s="63">
        <v>3006</v>
      </c>
      <c r="KRJ199" s="64" t="s">
        <v>40</v>
      </c>
      <c r="KRK199" s="63">
        <v>127000</v>
      </c>
      <c r="KRL199" s="63" t="s">
        <v>39</v>
      </c>
      <c r="KRM199" s="63">
        <v>3006</v>
      </c>
      <c r="KRN199" s="64" t="s">
        <v>40</v>
      </c>
      <c r="KRO199" s="63">
        <v>127000</v>
      </c>
      <c r="KRP199" s="63" t="s">
        <v>39</v>
      </c>
      <c r="KRQ199" s="63">
        <v>3006</v>
      </c>
      <c r="KRR199" s="64" t="s">
        <v>40</v>
      </c>
      <c r="KRS199" s="63">
        <v>127000</v>
      </c>
      <c r="KRT199" s="63" t="s">
        <v>39</v>
      </c>
      <c r="KRU199" s="63">
        <v>3006</v>
      </c>
      <c r="KRV199" s="64" t="s">
        <v>40</v>
      </c>
      <c r="KRW199" s="63">
        <v>127000</v>
      </c>
      <c r="KRX199" s="63" t="s">
        <v>39</v>
      </c>
      <c r="KRY199" s="63">
        <v>3006</v>
      </c>
      <c r="KRZ199" s="64" t="s">
        <v>40</v>
      </c>
      <c r="KSA199" s="63">
        <v>127000</v>
      </c>
      <c r="KSB199" s="63" t="s">
        <v>39</v>
      </c>
      <c r="KSC199" s="63">
        <v>3006</v>
      </c>
      <c r="KSD199" s="64" t="s">
        <v>40</v>
      </c>
      <c r="KSE199" s="63">
        <v>127000</v>
      </c>
      <c r="KSF199" s="63" t="s">
        <v>39</v>
      </c>
      <c r="KSG199" s="63">
        <v>3006</v>
      </c>
      <c r="KSH199" s="64" t="s">
        <v>40</v>
      </c>
      <c r="KSI199" s="63">
        <v>127000</v>
      </c>
      <c r="KSJ199" s="63" t="s">
        <v>39</v>
      </c>
      <c r="KSK199" s="63">
        <v>3006</v>
      </c>
      <c r="KSL199" s="64" t="s">
        <v>40</v>
      </c>
      <c r="KSM199" s="63">
        <v>127000</v>
      </c>
      <c r="KSN199" s="63" t="s">
        <v>39</v>
      </c>
      <c r="KSO199" s="63">
        <v>3006</v>
      </c>
      <c r="KSP199" s="64" t="s">
        <v>40</v>
      </c>
      <c r="KSQ199" s="63">
        <v>127000</v>
      </c>
      <c r="KSR199" s="63" t="s">
        <v>39</v>
      </c>
      <c r="KSS199" s="63">
        <v>3006</v>
      </c>
      <c r="KST199" s="64" t="s">
        <v>40</v>
      </c>
      <c r="KSU199" s="63">
        <v>127000</v>
      </c>
      <c r="KSV199" s="63" t="s">
        <v>39</v>
      </c>
      <c r="KSW199" s="63">
        <v>3006</v>
      </c>
      <c r="KSX199" s="64" t="s">
        <v>40</v>
      </c>
      <c r="KSY199" s="63">
        <v>127000</v>
      </c>
      <c r="KSZ199" s="63" t="s">
        <v>39</v>
      </c>
      <c r="KTA199" s="63">
        <v>3006</v>
      </c>
      <c r="KTB199" s="64" t="s">
        <v>40</v>
      </c>
      <c r="KTC199" s="63">
        <v>127000</v>
      </c>
      <c r="KTD199" s="63" t="s">
        <v>39</v>
      </c>
      <c r="KTE199" s="63">
        <v>3006</v>
      </c>
      <c r="KTF199" s="64" t="s">
        <v>40</v>
      </c>
      <c r="KTG199" s="63">
        <v>127000</v>
      </c>
      <c r="KTH199" s="63" t="s">
        <v>39</v>
      </c>
      <c r="KTI199" s="63">
        <v>3006</v>
      </c>
      <c r="KTJ199" s="64" t="s">
        <v>40</v>
      </c>
      <c r="KTK199" s="63">
        <v>127000</v>
      </c>
      <c r="KTL199" s="63" t="s">
        <v>39</v>
      </c>
      <c r="KTM199" s="63">
        <v>3006</v>
      </c>
      <c r="KTN199" s="64" t="s">
        <v>40</v>
      </c>
      <c r="KTO199" s="63">
        <v>127000</v>
      </c>
      <c r="KTP199" s="63" t="s">
        <v>39</v>
      </c>
      <c r="KTQ199" s="63">
        <v>3006</v>
      </c>
      <c r="KTR199" s="64" t="s">
        <v>40</v>
      </c>
      <c r="KTS199" s="63">
        <v>127000</v>
      </c>
      <c r="KTT199" s="63" t="s">
        <v>39</v>
      </c>
      <c r="KTU199" s="63">
        <v>3006</v>
      </c>
      <c r="KTV199" s="64" t="s">
        <v>40</v>
      </c>
      <c r="KTW199" s="63">
        <v>127000</v>
      </c>
      <c r="KTX199" s="63" t="s">
        <v>39</v>
      </c>
      <c r="KTY199" s="63">
        <v>3006</v>
      </c>
      <c r="KTZ199" s="64" t="s">
        <v>40</v>
      </c>
      <c r="KUA199" s="63">
        <v>127000</v>
      </c>
      <c r="KUB199" s="63" t="s">
        <v>39</v>
      </c>
      <c r="KUC199" s="63">
        <v>3006</v>
      </c>
      <c r="KUD199" s="64" t="s">
        <v>40</v>
      </c>
      <c r="KUE199" s="63">
        <v>127000</v>
      </c>
      <c r="KUF199" s="63" t="s">
        <v>39</v>
      </c>
      <c r="KUG199" s="63">
        <v>3006</v>
      </c>
      <c r="KUH199" s="64" t="s">
        <v>40</v>
      </c>
      <c r="KUI199" s="63">
        <v>127000</v>
      </c>
      <c r="KUJ199" s="63" t="s">
        <v>39</v>
      </c>
      <c r="KUK199" s="63">
        <v>3006</v>
      </c>
      <c r="KUL199" s="64" t="s">
        <v>40</v>
      </c>
      <c r="KUM199" s="63">
        <v>127000</v>
      </c>
      <c r="KUN199" s="63" t="s">
        <v>39</v>
      </c>
      <c r="KUO199" s="63">
        <v>3006</v>
      </c>
      <c r="KUP199" s="64" t="s">
        <v>40</v>
      </c>
      <c r="KUQ199" s="63">
        <v>127000</v>
      </c>
      <c r="KUR199" s="63" t="s">
        <v>39</v>
      </c>
      <c r="KUS199" s="63">
        <v>3006</v>
      </c>
      <c r="KUT199" s="64" t="s">
        <v>40</v>
      </c>
      <c r="KUU199" s="63">
        <v>127000</v>
      </c>
      <c r="KUV199" s="63" t="s">
        <v>39</v>
      </c>
      <c r="KUW199" s="63">
        <v>3006</v>
      </c>
      <c r="KUX199" s="64" t="s">
        <v>40</v>
      </c>
      <c r="KUY199" s="63">
        <v>127000</v>
      </c>
      <c r="KUZ199" s="63" t="s">
        <v>39</v>
      </c>
      <c r="KVA199" s="63">
        <v>3006</v>
      </c>
      <c r="KVB199" s="64" t="s">
        <v>40</v>
      </c>
      <c r="KVC199" s="63">
        <v>127000</v>
      </c>
      <c r="KVD199" s="63" t="s">
        <v>39</v>
      </c>
      <c r="KVE199" s="63">
        <v>3006</v>
      </c>
      <c r="KVF199" s="64" t="s">
        <v>40</v>
      </c>
      <c r="KVG199" s="63">
        <v>127000</v>
      </c>
      <c r="KVH199" s="63" t="s">
        <v>39</v>
      </c>
      <c r="KVI199" s="63">
        <v>3006</v>
      </c>
      <c r="KVJ199" s="64" t="s">
        <v>40</v>
      </c>
      <c r="KVK199" s="63">
        <v>127000</v>
      </c>
      <c r="KVL199" s="63" t="s">
        <v>39</v>
      </c>
      <c r="KVM199" s="63">
        <v>3006</v>
      </c>
      <c r="KVN199" s="64" t="s">
        <v>40</v>
      </c>
      <c r="KVO199" s="63">
        <v>127000</v>
      </c>
      <c r="KVP199" s="63" t="s">
        <v>39</v>
      </c>
      <c r="KVQ199" s="63">
        <v>3006</v>
      </c>
      <c r="KVR199" s="64" t="s">
        <v>40</v>
      </c>
      <c r="KVS199" s="63">
        <v>127000</v>
      </c>
      <c r="KVT199" s="63" t="s">
        <v>39</v>
      </c>
      <c r="KVU199" s="63">
        <v>3006</v>
      </c>
      <c r="KVV199" s="64" t="s">
        <v>40</v>
      </c>
      <c r="KVW199" s="63">
        <v>127000</v>
      </c>
      <c r="KVX199" s="63" t="s">
        <v>39</v>
      </c>
      <c r="KVY199" s="63">
        <v>3006</v>
      </c>
      <c r="KVZ199" s="64" t="s">
        <v>40</v>
      </c>
      <c r="KWA199" s="63">
        <v>127000</v>
      </c>
      <c r="KWB199" s="63" t="s">
        <v>39</v>
      </c>
      <c r="KWC199" s="63">
        <v>3006</v>
      </c>
      <c r="KWD199" s="64" t="s">
        <v>40</v>
      </c>
      <c r="KWE199" s="63">
        <v>127000</v>
      </c>
      <c r="KWF199" s="63" t="s">
        <v>39</v>
      </c>
      <c r="KWG199" s="63">
        <v>3006</v>
      </c>
      <c r="KWH199" s="64" t="s">
        <v>40</v>
      </c>
      <c r="KWI199" s="63">
        <v>127000</v>
      </c>
      <c r="KWJ199" s="63" t="s">
        <v>39</v>
      </c>
      <c r="KWK199" s="63">
        <v>3006</v>
      </c>
      <c r="KWL199" s="64" t="s">
        <v>40</v>
      </c>
      <c r="KWM199" s="63">
        <v>127000</v>
      </c>
      <c r="KWN199" s="63" t="s">
        <v>39</v>
      </c>
      <c r="KWO199" s="63">
        <v>3006</v>
      </c>
      <c r="KWP199" s="64" t="s">
        <v>40</v>
      </c>
      <c r="KWQ199" s="63">
        <v>127000</v>
      </c>
      <c r="KWR199" s="63" t="s">
        <v>39</v>
      </c>
      <c r="KWS199" s="63">
        <v>3006</v>
      </c>
      <c r="KWT199" s="64" t="s">
        <v>40</v>
      </c>
      <c r="KWU199" s="63">
        <v>127000</v>
      </c>
      <c r="KWV199" s="63" t="s">
        <v>39</v>
      </c>
      <c r="KWW199" s="63">
        <v>3006</v>
      </c>
      <c r="KWX199" s="64" t="s">
        <v>40</v>
      </c>
      <c r="KWY199" s="63">
        <v>127000</v>
      </c>
      <c r="KWZ199" s="63" t="s">
        <v>39</v>
      </c>
      <c r="KXA199" s="63">
        <v>3006</v>
      </c>
      <c r="KXB199" s="64" t="s">
        <v>40</v>
      </c>
      <c r="KXC199" s="63">
        <v>127000</v>
      </c>
      <c r="KXD199" s="63" t="s">
        <v>39</v>
      </c>
      <c r="KXE199" s="63">
        <v>3006</v>
      </c>
      <c r="KXF199" s="64" t="s">
        <v>40</v>
      </c>
      <c r="KXG199" s="63">
        <v>127000</v>
      </c>
      <c r="KXH199" s="63" t="s">
        <v>39</v>
      </c>
      <c r="KXI199" s="63">
        <v>3006</v>
      </c>
      <c r="KXJ199" s="64" t="s">
        <v>40</v>
      </c>
      <c r="KXK199" s="63">
        <v>127000</v>
      </c>
      <c r="KXL199" s="63" t="s">
        <v>39</v>
      </c>
      <c r="KXM199" s="63">
        <v>3006</v>
      </c>
      <c r="KXN199" s="64" t="s">
        <v>40</v>
      </c>
      <c r="KXO199" s="63">
        <v>127000</v>
      </c>
      <c r="KXP199" s="63" t="s">
        <v>39</v>
      </c>
      <c r="KXQ199" s="63">
        <v>3006</v>
      </c>
      <c r="KXR199" s="64" t="s">
        <v>40</v>
      </c>
      <c r="KXS199" s="63">
        <v>127000</v>
      </c>
      <c r="KXT199" s="63" t="s">
        <v>39</v>
      </c>
      <c r="KXU199" s="63">
        <v>3006</v>
      </c>
      <c r="KXV199" s="64" t="s">
        <v>40</v>
      </c>
      <c r="KXW199" s="63">
        <v>127000</v>
      </c>
      <c r="KXX199" s="63" t="s">
        <v>39</v>
      </c>
      <c r="KXY199" s="63">
        <v>3006</v>
      </c>
      <c r="KXZ199" s="64" t="s">
        <v>40</v>
      </c>
      <c r="KYA199" s="63">
        <v>127000</v>
      </c>
      <c r="KYB199" s="63" t="s">
        <v>39</v>
      </c>
      <c r="KYC199" s="63">
        <v>3006</v>
      </c>
      <c r="KYD199" s="64" t="s">
        <v>40</v>
      </c>
      <c r="KYE199" s="63">
        <v>127000</v>
      </c>
      <c r="KYF199" s="63" t="s">
        <v>39</v>
      </c>
      <c r="KYG199" s="63">
        <v>3006</v>
      </c>
      <c r="KYH199" s="64" t="s">
        <v>40</v>
      </c>
      <c r="KYI199" s="63">
        <v>127000</v>
      </c>
      <c r="KYJ199" s="63" t="s">
        <v>39</v>
      </c>
      <c r="KYK199" s="63">
        <v>3006</v>
      </c>
      <c r="KYL199" s="64" t="s">
        <v>40</v>
      </c>
      <c r="KYM199" s="63">
        <v>127000</v>
      </c>
      <c r="KYN199" s="63" t="s">
        <v>39</v>
      </c>
      <c r="KYO199" s="63">
        <v>3006</v>
      </c>
      <c r="KYP199" s="64" t="s">
        <v>40</v>
      </c>
      <c r="KYQ199" s="63">
        <v>127000</v>
      </c>
      <c r="KYR199" s="63" t="s">
        <v>39</v>
      </c>
      <c r="KYS199" s="63">
        <v>3006</v>
      </c>
      <c r="KYT199" s="64" t="s">
        <v>40</v>
      </c>
      <c r="KYU199" s="63">
        <v>127000</v>
      </c>
      <c r="KYV199" s="63" t="s">
        <v>39</v>
      </c>
      <c r="KYW199" s="63">
        <v>3006</v>
      </c>
      <c r="KYX199" s="64" t="s">
        <v>40</v>
      </c>
      <c r="KYY199" s="63">
        <v>127000</v>
      </c>
      <c r="KYZ199" s="63" t="s">
        <v>39</v>
      </c>
      <c r="KZA199" s="63">
        <v>3006</v>
      </c>
      <c r="KZB199" s="64" t="s">
        <v>40</v>
      </c>
      <c r="KZC199" s="63">
        <v>127000</v>
      </c>
      <c r="KZD199" s="63" t="s">
        <v>39</v>
      </c>
      <c r="KZE199" s="63">
        <v>3006</v>
      </c>
      <c r="KZF199" s="64" t="s">
        <v>40</v>
      </c>
      <c r="KZG199" s="63">
        <v>127000</v>
      </c>
      <c r="KZH199" s="63" t="s">
        <v>39</v>
      </c>
      <c r="KZI199" s="63">
        <v>3006</v>
      </c>
      <c r="KZJ199" s="64" t="s">
        <v>40</v>
      </c>
      <c r="KZK199" s="63">
        <v>127000</v>
      </c>
      <c r="KZL199" s="63" t="s">
        <v>39</v>
      </c>
      <c r="KZM199" s="63">
        <v>3006</v>
      </c>
      <c r="KZN199" s="64" t="s">
        <v>40</v>
      </c>
      <c r="KZO199" s="63">
        <v>127000</v>
      </c>
      <c r="KZP199" s="63" t="s">
        <v>39</v>
      </c>
      <c r="KZQ199" s="63">
        <v>3006</v>
      </c>
      <c r="KZR199" s="64" t="s">
        <v>40</v>
      </c>
      <c r="KZS199" s="63">
        <v>127000</v>
      </c>
      <c r="KZT199" s="63" t="s">
        <v>39</v>
      </c>
      <c r="KZU199" s="63">
        <v>3006</v>
      </c>
      <c r="KZV199" s="64" t="s">
        <v>40</v>
      </c>
      <c r="KZW199" s="63">
        <v>127000</v>
      </c>
      <c r="KZX199" s="63" t="s">
        <v>39</v>
      </c>
      <c r="KZY199" s="63">
        <v>3006</v>
      </c>
      <c r="KZZ199" s="64" t="s">
        <v>40</v>
      </c>
      <c r="LAA199" s="63">
        <v>127000</v>
      </c>
      <c r="LAB199" s="63" t="s">
        <v>39</v>
      </c>
      <c r="LAC199" s="63">
        <v>3006</v>
      </c>
      <c r="LAD199" s="64" t="s">
        <v>40</v>
      </c>
      <c r="LAE199" s="63">
        <v>127000</v>
      </c>
      <c r="LAF199" s="63" t="s">
        <v>39</v>
      </c>
      <c r="LAG199" s="63">
        <v>3006</v>
      </c>
      <c r="LAH199" s="64" t="s">
        <v>40</v>
      </c>
      <c r="LAI199" s="63">
        <v>127000</v>
      </c>
      <c r="LAJ199" s="63" t="s">
        <v>39</v>
      </c>
      <c r="LAK199" s="63">
        <v>3006</v>
      </c>
      <c r="LAL199" s="64" t="s">
        <v>40</v>
      </c>
      <c r="LAM199" s="63">
        <v>127000</v>
      </c>
      <c r="LAN199" s="63" t="s">
        <v>39</v>
      </c>
      <c r="LAO199" s="63">
        <v>3006</v>
      </c>
      <c r="LAP199" s="64" t="s">
        <v>40</v>
      </c>
      <c r="LAQ199" s="63">
        <v>127000</v>
      </c>
      <c r="LAR199" s="63" t="s">
        <v>39</v>
      </c>
      <c r="LAS199" s="63">
        <v>3006</v>
      </c>
      <c r="LAT199" s="64" t="s">
        <v>40</v>
      </c>
      <c r="LAU199" s="63">
        <v>127000</v>
      </c>
      <c r="LAV199" s="63" t="s">
        <v>39</v>
      </c>
      <c r="LAW199" s="63">
        <v>3006</v>
      </c>
      <c r="LAX199" s="64" t="s">
        <v>40</v>
      </c>
      <c r="LAY199" s="63">
        <v>127000</v>
      </c>
      <c r="LAZ199" s="63" t="s">
        <v>39</v>
      </c>
      <c r="LBA199" s="63">
        <v>3006</v>
      </c>
      <c r="LBB199" s="64" t="s">
        <v>40</v>
      </c>
      <c r="LBC199" s="63">
        <v>127000</v>
      </c>
      <c r="LBD199" s="63" t="s">
        <v>39</v>
      </c>
      <c r="LBE199" s="63">
        <v>3006</v>
      </c>
      <c r="LBF199" s="64" t="s">
        <v>40</v>
      </c>
      <c r="LBG199" s="63">
        <v>127000</v>
      </c>
      <c r="LBH199" s="63" t="s">
        <v>39</v>
      </c>
      <c r="LBI199" s="63">
        <v>3006</v>
      </c>
      <c r="LBJ199" s="64" t="s">
        <v>40</v>
      </c>
      <c r="LBK199" s="63">
        <v>127000</v>
      </c>
      <c r="LBL199" s="63" t="s">
        <v>39</v>
      </c>
      <c r="LBM199" s="63">
        <v>3006</v>
      </c>
      <c r="LBN199" s="64" t="s">
        <v>40</v>
      </c>
      <c r="LBO199" s="63">
        <v>127000</v>
      </c>
      <c r="LBP199" s="63" t="s">
        <v>39</v>
      </c>
      <c r="LBQ199" s="63">
        <v>3006</v>
      </c>
      <c r="LBR199" s="64" t="s">
        <v>40</v>
      </c>
      <c r="LBS199" s="63">
        <v>127000</v>
      </c>
      <c r="LBT199" s="63" t="s">
        <v>39</v>
      </c>
      <c r="LBU199" s="63">
        <v>3006</v>
      </c>
      <c r="LBV199" s="64" t="s">
        <v>40</v>
      </c>
      <c r="LBW199" s="63">
        <v>127000</v>
      </c>
      <c r="LBX199" s="63" t="s">
        <v>39</v>
      </c>
      <c r="LBY199" s="63">
        <v>3006</v>
      </c>
      <c r="LBZ199" s="64" t="s">
        <v>40</v>
      </c>
      <c r="LCA199" s="63">
        <v>127000</v>
      </c>
      <c r="LCB199" s="63" t="s">
        <v>39</v>
      </c>
      <c r="LCC199" s="63">
        <v>3006</v>
      </c>
      <c r="LCD199" s="64" t="s">
        <v>40</v>
      </c>
      <c r="LCE199" s="63">
        <v>127000</v>
      </c>
      <c r="LCF199" s="63" t="s">
        <v>39</v>
      </c>
      <c r="LCG199" s="63">
        <v>3006</v>
      </c>
      <c r="LCH199" s="64" t="s">
        <v>40</v>
      </c>
      <c r="LCI199" s="63">
        <v>127000</v>
      </c>
      <c r="LCJ199" s="63" t="s">
        <v>39</v>
      </c>
      <c r="LCK199" s="63">
        <v>3006</v>
      </c>
      <c r="LCL199" s="64" t="s">
        <v>40</v>
      </c>
      <c r="LCM199" s="63">
        <v>127000</v>
      </c>
      <c r="LCN199" s="63" t="s">
        <v>39</v>
      </c>
      <c r="LCO199" s="63">
        <v>3006</v>
      </c>
      <c r="LCP199" s="64" t="s">
        <v>40</v>
      </c>
      <c r="LCQ199" s="63">
        <v>127000</v>
      </c>
      <c r="LCR199" s="63" t="s">
        <v>39</v>
      </c>
      <c r="LCS199" s="63">
        <v>3006</v>
      </c>
      <c r="LCT199" s="64" t="s">
        <v>40</v>
      </c>
      <c r="LCU199" s="63">
        <v>127000</v>
      </c>
      <c r="LCV199" s="63" t="s">
        <v>39</v>
      </c>
      <c r="LCW199" s="63">
        <v>3006</v>
      </c>
      <c r="LCX199" s="64" t="s">
        <v>40</v>
      </c>
      <c r="LCY199" s="63">
        <v>127000</v>
      </c>
      <c r="LCZ199" s="63" t="s">
        <v>39</v>
      </c>
      <c r="LDA199" s="63">
        <v>3006</v>
      </c>
      <c r="LDB199" s="64" t="s">
        <v>40</v>
      </c>
      <c r="LDC199" s="63">
        <v>127000</v>
      </c>
      <c r="LDD199" s="63" t="s">
        <v>39</v>
      </c>
      <c r="LDE199" s="63">
        <v>3006</v>
      </c>
      <c r="LDF199" s="64" t="s">
        <v>40</v>
      </c>
      <c r="LDG199" s="63">
        <v>127000</v>
      </c>
      <c r="LDH199" s="63" t="s">
        <v>39</v>
      </c>
      <c r="LDI199" s="63">
        <v>3006</v>
      </c>
      <c r="LDJ199" s="64" t="s">
        <v>40</v>
      </c>
      <c r="LDK199" s="63">
        <v>127000</v>
      </c>
      <c r="LDL199" s="63" t="s">
        <v>39</v>
      </c>
      <c r="LDM199" s="63">
        <v>3006</v>
      </c>
      <c r="LDN199" s="64" t="s">
        <v>40</v>
      </c>
      <c r="LDO199" s="63">
        <v>127000</v>
      </c>
      <c r="LDP199" s="63" t="s">
        <v>39</v>
      </c>
      <c r="LDQ199" s="63">
        <v>3006</v>
      </c>
      <c r="LDR199" s="64" t="s">
        <v>40</v>
      </c>
      <c r="LDS199" s="63">
        <v>127000</v>
      </c>
      <c r="LDT199" s="63" t="s">
        <v>39</v>
      </c>
      <c r="LDU199" s="63">
        <v>3006</v>
      </c>
      <c r="LDV199" s="64" t="s">
        <v>40</v>
      </c>
      <c r="LDW199" s="63">
        <v>127000</v>
      </c>
      <c r="LDX199" s="63" t="s">
        <v>39</v>
      </c>
      <c r="LDY199" s="63">
        <v>3006</v>
      </c>
      <c r="LDZ199" s="64" t="s">
        <v>40</v>
      </c>
      <c r="LEA199" s="63">
        <v>127000</v>
      </c>
      <c r="LEB199" s="63" t="s">
        <v>39</v>
      </c>
      <c r="LEC199" s="63">
        <v>3006</v>
      </c>
      <c r="LED199" s="64" t="s">
        <v>40</v>
      </c>
      <c r="LEE199" s="63">
        <v>127000</v>
      </c>
      <c r="LEF199" s="63" t="s">
        <v>39</v>
      </c>
      <c r="LEG199" s="63">
        <v>3006</v>
      </c>
      <c r="LEH199" s="64" t="s">
        <v>40</v>
      </c>
      <c r="LEI199" s="63">
        <v>127000</v>
      </c>
      <c r="LEJ199" s="63" t="s">
        <v>39</v>
      </c>
      <c r="LEK199" s="63">
        <v>3006</v>
      </c>
      <c r="LEL199" s="64" t="s">
        <v>40</v>
      </c>
      <c r="LEM199" s="63">
        <v>127000</v>
      </c>
      <c r="LEN199" s="63" t="s">
        <v>39</v>
      </c>
      <c r="LEO199" s="63">
        <v>3006</v>
      </c>
      <c r="LEP199" s="64" t="s">
        <v>40</v>
      </c>
      <c r="LEQ199" s="63">
        <v>127000</v>
      </c>
      <c r="LER199" s="63" t="s">
        <v>39</v>
      </c>
      <c r="LES199" s="63">
        <v>3006</v>
      </c>
      <c r="LET199" s="64" t="s">
        <v>40</v>
      </c>
      <c r="LEU199" s="63">
        <v>127000</v>
      </c>
      <c r="LEV199" s="63" t="s">
        <v>39</v>
      </c>
      <c r="LEW199" s="63">
        <v>3006</v>
      </c>
      <c r="LEX199" s="64" t="s">
        <v>40</v>
      </c>
      <c r="LEY199" s="63">
        <v>127000</v>
      </c>
      <c r="LEZ199" s="63" t="s">
        <v>39</v>
      </c>
      <c r="LFA199" s="63">
        <v>3006</v>
      </c>
      <c r="LFB199" s="64" t="s">
        <v>40</v>
      </c>
      <c r="LFC199" s="63">
        <v>127000</v>
      </c>
      <c r="LFD199" s="63" t="s">
        <v>39</v>
      </c>
      <c r="LFE199" s="63">
        <v>3006</v>
      </c>
      <c r="LFF199" s="64" t="s">
        <v>40</v>
      </c>
      <c r="LFG199" s="63">
        <v>127000</v>
      </c>
      <c r="LFH199" s="63" t="s">
        <v>39</v>
      </c>
      <c r="LFI199" s="63">
        <v>3006</v>
      </c>
      <c r="LFJ199" s="64" t="s">
        <v>40</v>
      </c>
      <c r="LFK199" s="63">
        <v>127000</v>
      </c>
      <c r="LFL199" s="63" t="s">
        <v>39</v>
      </c>
      <c r="LFM199" s="63">
        <v>3006</v>
      </c>
      <c r="LFN199" s="64" t="s">
        <v>40</v>
      </c>
      <c r="LFO199" s="63">
        <v>127000</v>
      </c>
      <c r="LFP199" s="63" t="s">
        <v>39</v>
      </c>
      <c r="LFQ199" s="63">
        <v>3006</v>
      </c>
      <c r="LFR199" s="64" t="s">
        <v>40</v>
      </c>
      <c r="LFS199" s="63">
        <v>127000</v>
      </c>
      <c r="LFT199" s="63" t="s">
        <v>39</v>
      </c>
      <c r="LFU199" s="63">
        <v>3006</v>
      </c>
      <c r="LFV199" s="64" t="s">
        <v>40</v>
      </c>
      <c r="LFW199" s="63">
        <v>127000</v>
      </c>
      <c r="LFX199" s="63" t="s">
        <v>39</v>
      </c>
      <c r="LFY199" s="63">
        <v>3006</v>
      </c>
      <c r="LFZ199" s="64" t="s">
        <v>40</v>
      </c>
      <c r="LGA199" s="63">
        <v>127000</v>
      </c>
      <c r="LGB199" s="63" t="s">
        <v>39</v>
      </c>
      <c r="LGC199" s="63">
        <v>3006</v>
      </c>
      <c r="LGD199" s="64" t="s">
        <v>40</v>
      </c>
      <c r="LGE199" s="63">
        <v>127000</v>
      </c>
      <c r="LGF199" s="63" t="s">
        <v>39</v>
      </c>
      <c r="LGG199" s="63">
        <v>3006</v>
      </c>
      <c r="LGH199" s="64" t="s">
        <v>40</v>
      </c>
      <c r="LGI199" s="63">
        <v>127000</v>
      </c>
      <c r="LGJ199" s="63" t="s">
        <v>39</v>
      </c>
      <c r="LGK199" s="63">
        <v>3006</v>
      </c>
      <c r="LGL199" s="64" t="s">
        <v>40</v>
      </c>
      <c r="LGM199" s="63">
        <v>127000</v>
      </c>
      <c r="LGN199" s="63" t="s">
        <v>39</v>
      </c>
      <c r="LGO199" s="63">
        <v>3006</v>
      </c>
      <c r="LGP199" s="64" t="s">
        <v>40</v>
      </c>
      <c r="LGQ199" s="63">
        <v>127000</v>
      </c>
      <c r="LGR199" s="63" t="s">
        <v>39</v>
      </c>
      <c r="LGS199" s="63">
        <v>3006</v>
      </c>
      <c r="LGT199" s="64" t="s">
        <v>40</v>
      </c>
      <c r="LGU199" s="63">
        <v>127000</v>
      </c>
      <c r="LGV199" s="63" t="s">
        <v>39</v>
      </c>
      <c r="LGW199" s="63">
        <v>3006</v>
      </c>
      <c r="LGX199" s="64" t="s">
        <v>40</v>
      </c>
      <c r="LGY199" s="63">
        <v>127000</v>
      </c>
      <c r="LGZ199" s="63" t="s">
        <v>39</v>
      </c>
      <c r="LHA199" s="63">
        <v>3006</v>
      </c>
      <c r="LHB199" s="64" t="s">
        <v>40</v>
      </c>
      <c r="LHC199" s="63">
        <v>127000</v>
      </c>
      <c r="LHD199" s="63" t="s">
        <v>39</v>
      </c>
      <c r="LHE199" s="63">
        <v>3006</v>
      </c>
      <c r="LHF199" s="64" t="s">
        <v>40</v>
      </c>
      <c r="LHG199" s="63">
        <v>127000</v>
      </c>
      <c r="LHH199" s="63" t="s">
        <v>39</v>
      </c>
      <c r="LHI199" s="63">
        <v>3006</v>
      </c>
      <c r="LHJ199" s="64" t="s">
        <v>40</v>
      </c>
      <c r="LHK199" s="63">
        <v>127000</v>
      </c>
      <c r="LHL199" s="63" t="s">
        <v>39</v>
      </c>
      <c r="LHM199" s="63">
        <v>3006</v>
      </c>
      <c r="LHN199" s="64" t="s">
        <v>40</v>
      </c>
      <c r="LHO199" s="63">
        <v>127000</v>
      </c>
      <c r="LHP199" s="63" t="s">
        <v>39</v>
      </c>
      <c r="LHQ199" s="63">
        <v>3006</v>
      </c>
      <c r="LHR199" s="64" t="s">
        <v>40</v>
      </c>
      <c r="LHS199" s="63">
        <v>127000</v>
      </c>
      <c r="LHT199" s="63" t="s">
        <v>39</v>
      </c>
      <c r="LHU199" s="63">
        <v>3006</v>
      </c>
      <c r="LHV199" s="64" t="s">
        <v>40</v>
      </c>
      <c r="LHW199" s="63">
        <v>127000</v>
      </c>
      <c r="LHX199" s="63" t="s">
        <v>39</v>
      </c>
      <c r="LHY199" s="63">
        <v>3006</v>
      </c>
      <c r="LHZ199" s="64" t="s">
        <v>40</v>
      </c>
      <c r="LIA199" s="63">
        <v>127000</v>
      </c>
      <c r="LIB199" s="63" t="s">
        <v>39</v>
      </c>
      <c r="LIC199" s="63">
        <v>3006</v>
      </c>
      <c r="LID199" s="64" t="s">
        <v>40</v>
      </c>
      <c r="LIE199" s="63">
        <v>127000</v>
      </c>
      <c r="LIF199" s="63" t="s">
        <v>39</v>
      </c>
      <c r="LIG199" s="63">
        <v>3006</v>
      </c>
      <c r="LIH199" s="64" t="s">
        <v>40</v>
      </c>
      <c r="LII199" s="63">
        <v>127000</v>
      </c>
      <c r="LIJ199" s="63" t="s">
        <v>39</v>
      </c>
      <c r="LIK199" s="63">
        <v>3006</v>
      </c>
      <c r="LIL199" s="64" t="s">
        <v>40</v>
      </c>
      <c r="LIM199" s="63">
        <v>127000</v>
      </c>
      <c r="LIN199" s="63" t="s">
        <v>39</v>
      </c>
      <c r="LIO199" s="63">
        <v>3006</v>
      </c>
      <c r="LIP199" s="64" t="s">
        <v>40</v>
      </c>
      <c r="LIQ199" s="63">
        <v>127000</v>
      </c>
      <c r="LIR199" s="63" t="s">
        <v>39</v>
      </c>
      <c r="LIS199" s="63">
        <v>3006</v>
      </c>
      <c r="LIT199" s="64" t="s">
        <v>40</v>
      </c>
      <c r="LIU199" s="63">
        <v>127000</v>
      </c>
      <c r="LIV199" s="63" t="s">
        <v>39</v>
      </c>
      <c r="LIW199" s="63">
        <v>3006</v>
      </c>
      <c r="LIX199" s="64" t="s">
        <v>40</v>
      </c>
      <c r="LIY199" s="63">
        <v>127000</v>
      </c>
      <c r="LIZ199" s="63" t="s">
        <v>39</v>
      </c>
      <c r="LJA199" s="63">
        <v>3006</v>
      </c>
      <c r="LJB199" s="64" t="s">
        <v>40</v>
      </c>
      <c r="LJC199" s="63">
        <v>127000</v>
      </c>
      <c r="LJD199" s="63" t="s">
        <v>39</v>
      </c>
      <c r="LJE199" s="63">
        <v>3006</v>
      </c>
      <c r="LJF199" s="64" t="s">
        <v>40</v>
      </c>
      <c r="LJG199" s="63">
        <v>127000</v>
      </c>
      <c r="LJH199" s="63" t="s">
        <v>39</v>
      </c>
      <c r="LJI199" s="63">
        <v>3006</v>
      </c>
      <c r="LJJ199" s="64" t="s">
        <v>40</v>
      </c>
      <c r="LJK199" s="63">
        <v>127000</v>
      </c>
      <c r="LJL199" s="63" t="s">
        <v>39</v>
      </c>
      <c r="LJM199" s="63">
        <v>3006</v>
      </c>
      <c r="LJN199" s="64" t="s">
        <v>40</v>
      </c>
      <c r="LJO199" s="63">
        <v>127000</v>
      </c>
      <c r="LJP199" s="63" t="s">
        <v>39</v>
      </c>
      <c r="LJQ199" s="63">
        <v>3006</v>
      </c>
      <c r="LJR199" s="64" t="s">
        <v>40</v>
      </c>
      <c r="LJS199" s="63">
        <v>127000</v>
      </c>
      <c r="LJT199" s="63" t="s">
        <v>39</v>
      </c>
      <c r="LJU199" s="63">
        <v>3006</v>
      </c>
      <c r="LJV199" s="64" t="s">
        <v>40</v>
      </c>
      <c r="LJW199" s="63">
        <v>127000</v>
      </c>
      <c r="LJX199" s="63" t="s">
        <v>39</v>
      </c>
      <c r="LJY199" s="63">
        <v>3006</v>
      </c>
      <c r="LJZ199" s="64" t="s">
        <v>40</v>
      </c>
      <c r="LKA199" s="63">
        <v>127000</v>
      </c>
      <c r="LKB199" s="63" t="s">
        <v>39</v>
      </c>
      <c r="LKC199" s="63">
        <v>3006</v>
      </c>
      <c r="LKD199" s="64" t="s">
        <v>40</v>
      </c>
      <c r="LKE199" s="63">
        <v>127000</v>
      </c>
      <c r="LKF199" s="63" t="s">
        <v>39</v>
      </c>
      <c r="LKG199" s="63">
        <v>3006</v>
      </c>
      <c r="LKH199" s="64" t="s">
        <v>40</v>
      </c>
      <c r="LKI199" s="63">
        <v>127000</v>
      </c>
      <c r="LKJ199" s="63" t="s">
        <v>39</v>
      </c>
      <c r="LKK199" s="63">
        <v>3006</v>
      </c>
      <c r="LKL199" s="64" t="s">
        <v>40</v>
      </c>
      <c r="LKM199" s="63">
        <v>127000</v>
      </c>
      <c r="LKN199" s="63" t="s">
        <v>39</v>
      </c>
      <c r="LKO199" s="63">
        <v>3006</v>
      </c>
      <c r="LKP199" s="64" t="s">
        <v>40</v>
      </c>
      <c r="LKQ199" s="63">
        <v>127000</v>
      </c>
      <c r="LKR199" s="63" t="s">
        <v>39</v>
      </c>
      <c r="LKS199" s="63">
        <v>3006</v>
      </c>
      <c r="LKT199" s="64" t="s">
        <v>40</v>
      </c>
      <c r="LKU199" s="63">
        <v>127000</v>
      </c>
      <c r="LKV199" s="63" t="s">
        <v>39</v>
      </c>
      <c r="LKW199" s="63">
        <v>3006</v>
      </c>
      <c r="LKX199" s="64" t="s">
        <v>40</v>
      </c>
      <c r="LKY199" s="63">
        <v>127000</v>
      </c>
      <c r="LKZ199" s="63" t="s">
        <v>39</v>
      </c>
      <c r="LLA199" s="63">
        <v>3006</v>
      </c>
      <c r="LLB199" s="64" t="s">
        <v>40</v>
      </c>
      <c r="LLC199" s="63">
        <v>127000</v>
      </c>
      <c r="LLD199" s="63" t="s">
        <v>39</v>
      </c>
      <c r="LLE199" s="63">
        <v>3006</v>
      </c>
      <c r="LLF199" s="64" t="s">
        <v>40</v>
      </c>
      <c r="LLG199" s="63">
        <v>127000</v>
      </c>
      <c r="LLH199" s="63" t="s">
        <v>39</v>
      </c>
      <c r="LLI199" s="63">
        <v>3006</v>
      </c>
      <c r="LLJ199" s="64" t="s">
        <v>40</v>
      </c>
      <c r="LLK199" s="63">
        <v>127000</v>
      </c>
      <c r="LLL199" s="63" t="s">
        <v>39</v>
      </c>
      <c r="LLM199" s="63">
        <v>3006</v>
      </c>
      <c r="LLN199" s="64" t="s">
        <v>40</v>
      </c>
      <c r="LLO199" s="63">
        <v>127000</v>
      </c>
      <c r="LLP199" s="63" t="s">
        <v>39</v>
      </c>
      <c r="LLQ199" s="63">
        <v>3006</v>
      </c>
      <c r="LLR199" s="64" t="s">
        <v>40</v>
      </c>
      <c r="LLS199" s="63">
        <v>127000</v>
      </c>
      <c r="LLT199" s="63" t="s">
        <v>39</v>
      </c>
      <c r="LLU199" s="63">
        <v>3006</v>
      </c>
      <c r="LLV199" s="64" t="s">
        <v>40</v>
      </c>
      <c r="LLW199" s="63">
        <v>127000</v>
      </c>
      <c r="LLX199" s="63" t="s">
        <v>39</v>
      </c>
      <c r="LLY199" s="63">
        <v>3006</v>
      </c>
      <c r="LLZ199" s="64" t="s">
        <v>40</v>
      </c>
      <c r="LMA199" s="63">
        <v>127000</v>
      </c>
      <c r="LMB199" s="63" t="s">
        <v>39</v>
      </c>
      <c r="LMC199" s="63">
        <v>3006</v>
      </c>
      <c r="LMD199" s="64" t="s">
        <v>40</v>
      </c>
      <c r="LME199" s="63">
        <v>127000</v>
      </c>
      <c r="LMF199" s="63" t="s">
        <v>39</v>
      </c>
      <c r="LMG199" s="63">
        <v>3006</v>
      </c>
      <c r="LMH199" s="64" t="s">
        <v>40</v>
      </c>
      <c r="LMI199" s="63">
        <v>127000</v>
      </c>
      <c r="LMJ199" s="63" t="s">
        <v>39</v>
      </c>
      <c r="LMK199" s="63">
        <v>3006</v>
      </c>
      <c r="LML199" s="64" t="s">
        <v>40</v>
      </c>
      <c r="LMM199" s="63">
        <v>127000</v>
      </c>
      <c r="LMN199" s="63" t="s">
        <v>39</v>
      </c>
      <c r="LMO199" s="63">
        <v>3006</v>
      </c>
      <c r="LMP199" s="64" t="s">
        <v>40</v>
      </c>
      <c r="LMQ199" s="63">
        <v>127000</v>
      </c>
      <c r="LMR199" s="63" t="s">
        <v>39</v>
      </c>
      <c r="LMS199" s="63">
        <v>3006</v>
      </c>
      <c r="LMT199" s="64" t="s">
        <v>40</v>
      </c>
      <c r="LMU199" s="63">
        <v>127000</v>
      </c>
      <c r="LMV199" s="63" t="s">
        <v>39</v>
      </c>
      <c r="LMW199" s="63">
        <v>3006</v>
      </c>
      <c r="LMX199" s="64" t="s">
        <v>40</v>
      </c>
      <c r="LMY199" s="63">
        <v>127000</v>
      </c>
      <c r="LMZ199" s="63" t="s">
        <v>39</v>
      </c>
      <c r="LNA199" s="63">
        <v>3006</v>
      </c>
      <c r="LNB199" s="64" t="s">
        <v>40</v>
      </c>
      <c r="LNC199" s="63">
        <v>127000</v>
      </c>
      <c r="LND199" s="63" t="s">
        <v>39</v>
      </c>
      <c r="LNE199" s="63">
        <v>3006</v>
      </c>
      <c r="LNF199" s="64" t="s">
        <v>40</v>
      </c>
      <c r="LNG199" s="63">
        <v>127000</v>
      </c>
      <c r="LNH199" s="63" t="s">
        <v>39</v>
      </c>
      <c r="LNI199" s="63">
        <v>3006</v>
      </c>
      <c r="LNJ199" s="64" t="s">
        <v>40</v>
      </c>
      <c r="LNK199" s="63">
        <v>127000</v>
      </c>
      <c r="LNL199" s="63" t="s">
        <v>39</v>
      </c>
      <c r="LNM199" s="63">
        <v>3006</v>
      </c>
      <c r="LNN199" s="64" t="s">
        <v>40</v>
      </c>
      <c r="LNO199" s="63">
        <v>127000</v>
      </c>
      <c r="LNP199" s="63" t="s">
        <v>39</v>
      </c>
      <c r="LNQ199" s="63">
        <v>3006</v>
      </c>
      <c r="LNR199" s="64" t="s">
        <v>40</v>
      </c>
      <c r="LNS199" s="63">
        <v>127000</v>
      </c>
      <c r="LNT199" s="63" t="s">
        <v>39</v>
      </c>
      <c r="LNU199" s="63">
        <v>3006</v>
      </c>
      <c r="LNV199" s="64" t="s">
        <v>40</v>
      </c>
      <c r="LNW199" s="63">
        <v>127000</v>
      </c>
      <c r="LNX199" s="63" t="s">
        <v>39</v>
      </c>
      <c r="LNY199" s="63">
        <v>3006</v>
      </c>
      <c r="LNZ199" s="64" t="s">
        <v>40</v>
      </c>
      <c r="LOA199" s="63">
        <v>127000</v>
      </c>
      <c r="LOB199" s="63" t="s">
        <v>39</v>
      </c>
      <c r="LOC199" s="63">
        <v>3006</v>
      </c>
      <c r="LOD199" s="64" t="s">
        <v>40</v>
      </c>
      <c r="LOE199" s="63">
        <v>127000</v>
      </c>
      <c r="LOF199" s="63" t="s">
        <v>39</v>
      </c>
      <c r="LOG199" s="63">
        <v>3006</v>
      </c>
      <c r="LOH199" s="64" t="s">
        <v>40</v>
      </c>
      <c r="LOI199" s="63">
        <v>127000</v>
      </c>
      <c r="LOJ199" s="63" t="s">
        <v>39</v>
      </c>
      <c r="LOK199" s="63">
        <v>3006</v>
      </c>
      <c r="LOL199" s="64" t="s">
        <v>40</v>
      </c>
      <c r="LOM199" s="63">
        <v>127000</v>
      </c>
      <c r="LON199" s="63" t="s">
        <v>39</v>
      </c>
      <c r="LOO199" s="63">
        <v>3006</v>
      </c>
      <c r="LOP199" s="64" t="s">
        <v>40</v>
      </c>
      <c r="LOQ199" s="63">
        <v>127000</v>
      </c>
      <c r="LOR199" s="63" t="s">
        <v>39</v>
      </c>
      <c r="LOS199" s="63">
        <v>3006</v>
      </c>
      <c r="LOT199" s="64" t="s">
        <v>40</v>
      </c>
      <c r="LOU199" s="63">
        <v>127000</v>
      </c>
      <c r="LOV199" s="63" t="s">
        <v>39</v>
      </c>
      <c r="LOW199" s="63">
        <v>3006</v>
      </c>
      <c r="LOX199" s="64" t="s">
        <v>40</v>
      </c>
      <c r="LOY199" s="63">
        <v>127000</v>
      </c>
      <c r="LOZ199" s="63" t="s">
        <v>39</v>
      </c>
      <c r="LPA199" s="63">
        <v>3006</v>
      </c>
      <c r="LPB199" s="64" t="s">
        <v>40</v>
      </c>
      <c r="LPC199" s="63">
        <v>127000</v>
      </c>
      <c r="LPD199" s="63" t="s">
        <v>39</v>
      </c>
      <c r="LPE199" s="63">
        <v>3006</v>
      </c>
      <c r="LPF199" s="64" t="s">
        <v>40</v>
      </c>
      <c r="LPG199" s="63">
        <v>127000</v>
      </c>
      <c r="LPH199" s="63" t="s">
        <v>39</v>
      </c>
      <c r="LPI199" s="63">
        <v>3006</v>
      </c>
      <c r="LPJ199" s="64" t="s">
        <v>40</v>
      </c>
      <c r="LPK199" s="63">
        <v>127000</v>
      </c>
      <c r="LPL199" s="63" t="s">
        <v>39</v>
      </c>
      <c r="LPM199" s="63">
        <v>3006</v>
      </c>
      <c r="LPN199" s="64" t="s">
        <v>40</v>
      </c>
      <c r="LPO199" s="63">
        <v>127000</v>
      </c>
      <c r="LPP199" s="63" t="s">
        <v>39</v>
      </c>
      <c r="LPQ199" s="63">
        <v>3006</v>
      </c>
      <c r="LPR199" s="64" t="s">
        <v>40</v>
      </c>
      <c r="LPS199" s="63">
        <v>127000</v>
      </c>
      <c r="LPT199" s="63" t="s">
        <v>39</v>
      </c>
      <c r="LPU199" s="63">
        <v>3006</v>
      </c>
      <c r="LPV199" s="64" t="s">
        <v>40</v>
      </c>
      <c r="LPW199" s="63">
        <v>127000</v>
      </c>
      <c r="LPX199" s="63" t="s">
        <v>39</v>
      </c>
      <c r="LPY199" s="63">
        <v>3006</v>
      </c>
      <c r="LPZ199" s="64" t="s">
        <v>40</v>
      </c>
      <c r="LQA199" s="63">
        <v>127000</v>
      </c>
      <c r="LQB199" s="63" t="s">
        <v>39</v>
      </c>
      <c r="LQC199" s="63">
        <v>3006</v>
      </c>
      <c r="LQD199" s="64" t="s">
        <v>40</v>
      </c>
      <c r="LQE199" s="63">
        <v>127000</v>
      </c>
      <c r="LQF199" s="63" t="s">
        <v>39</v>
      </c>
      <c r="LQG199" s="63">
        <v>3006</v>
      </c>
      <c r="LQH199" s="64" t="s">
        <v>40</v>
      </c>
      <c r="LQI199" s="63">
        <v>127000</v>
      </c>
      <c r="LQJ199" s="63" t="s">
        <v>39</v>
      </c>
      <c r="LQK199" s="63">
        <v>3006</v>
      </c>
      <c r="LQL199" s="64" t="s">
        <v>40</v>
      </c>
      <c r="LQM199" s="63">
        <v>127000</v>
      </c>
      <c r="LQN199" s="63" t="s">
        <v>39</v>
      </c>
      <c r="LQO199" s="63">
        <v>3006</v>
      </c>
      <c r="LQP199" s="64" t="s">
        <v>40</v>
      </c>
      <c r="LQQ199" s="63">
        <v>127000</v>
      </c>
      <c r="LQR199" s="63" t="s">
        <v>39</v>
      </c>
      <c r="LQS199" s="63">
        <v>3006</v>
      </c>
      <c r="LQT199" s="64" t="s">
        <v>40</v>
      </c>
      <c r="LQU199" s="63">
        <v>127000</v>
      </c>
      <c r="LQV199" s="63" t="s">
        <v>39</v>
      </c>
      <c r="LQW199" s="63">
        <v>3006</v>
      </c>
      <c r="LQX199" s="64" t="s">
        <v>40</v>
      </c>
      <c r="LQY199" s="63">
        <v>127000</v>
      </c>
      <c r="LQZ199" s="63" t="s">
        <v>39</v>
      </c>
      <c r="LRA199" s="63">
        <v>3006</v>
      </c>
      <c r="LRB199" s="64" t="s">
        <v>40</v>
      </c>
      <c r="LRC199" s="63">
        <v>127000</v>
      </c>
      <c r="LRD199" s="63" t="s">
        <v>39</v>
      </c>
      <c r="LRE199" s="63">
        <v>3006</v>
      </c>
      <c r="LRF199" s="64" t="s">
        <v>40</v>
      </c>
      <c r="LRG199" s="63">
        <v>127000</v>
      </c>
      <c r="LRH199" s="63" t="s">
        <v>39</v>
      </c>
      <c r="LRI199" s="63">
        <v>3006</v>
      </c>
      <c r="LRJ199" s="64" t="s">
        <v>40</v>
      </c>
      <c r="LRK199" s="63">
        <v>127000</v>
      </c>
      <c r="LRL199" s="63" t="s">
        <v>39</v>
      </c>
      <c r="LRM199" s="63">
        <v>3006</v>
      </c>
      <c r="LRN199" s="64" t="s">
        <v>40</v>
      </c>
      <c r="LRO199" s="63">
        <v>127000</v>
      </c>
      <c r="LRP199" s="63" t="s">
        <v>39</v>
      </c>
      <c r="LRQ199" s="63">
        <v>3006</v>
      </c>
      <c r="LRR199" s="64" t="s">
        <v>40</v>
      </c>
      <c r="LRS199" s="63">
        <v>127000</v>
      </c>
      <c r="LRT199" s="63" t="s">
        <v>39</v>
      </c>
      <c r="LRU199" s="63">
        <v>3006</v>
      </c>
      <c r="LRV199" s="64" t="s">
        <v>40</v>
      </c>
      <c r="LRW199" s="63">
        <v>127000</v>
      </c>
      <c r="LRX199" s="63" t="s">
        <v>39</v>
      </c>
      <c r="LRY199" s="63">
        <v>3006</v>
      </c>
      <c r="LRZ199" s="64" t="s">
        <v>40</v>
      </c>
      <c r="LSA199" s="63">
        <v>127000</v>
      </c>
      <c r="LSB199" s="63" t="s">
        <v>39</v>
      </c>
      <c r="LSC199" s="63">
        <v>3006</v>
      </c>
      <c r="LSD199" s="64" t="s">
        <v>40</v>
      </c>
      <c r="LSE199" s="63">
        <v>127000</v>
      </c>
      <c r="LSF199" s="63" t="s">
        <v>39</v>
      </c>
      <c r="LSG199" s="63">
        <v>3006</v>
      </c>
      <c r="LSH199" s="64" t="s">
        <v>40</v>
      </c>
      <c r="LSI199" s="63">
        <v>127000</v>
      </c>
      <c r="LSJ199" s="63" t="s">
        <v>39</v>
      </c>
      <c r="LSK199" s="63">
        <v>3006</v>
      </c>
      <c r="LSL199" s="64" t="s">
        <v>40</v>
      </c>
      <c r="LSM199" s="63">
        <v>127000</v>
      </c>
      <c r="LSN199" s="63" t="s">
        <v>39</v>
      </c>
      <c r="LSO199" s="63">
        <v>3006</v>
      </c>
      <c r="LSP199" s="64" t="s">
        <v>40</v>
      </c>
      <c r="LSQ199" s="63">
        <v>127000</v>
      </c>
      <c r="LSR199" s="63" t="s">
        <v>39</v>
      </c>
      <c r="LSS199" s="63">
        <v>3006</v>
      </c>
      <c r="LST199" s="64" t="s">
        <v>40</v>
      </c>
      <c r="LSU199" s="63">
        <v>127000</v>
      </c>
      <c r="LSV199" s="63" t="s">
        <v>39</v>
      </c>
      <c r="LSW199" s="63">
        <v>3006</v>
      </c>
      <c r="LSX199" s="64" t="s">
        <v>40</v>
      </c>
      <c r="LSY199" s="63">
        <v>127000</v>
      </c>
      <c r="LSZ199" s="63" t="s">
        <v>39</v>
      </c>
      <c r="LTA199" s="63">
        <v>3006</v>
      </c>
      <c r="LTB199" s="64" t="s">
        <v>40</v>
      </c>
      <c r="LTC199" s="63">
        <v>127000</v>
      </c>
      <c r="LTD199" s="63" t="s">
        <v>39</v>
      </c>
      <c r="LTE199" s="63">
        <v>3006</v>
      </c>
      <c r="LTF199" s="64" t="s">
        <v>40</v>
      </c>
      <c r="LTG199" s="63">
        <v>127000</v>
      </c>
      <c r="LTH199" s="63" t="s">
        <v>39</v>
      </c>
      <c r="LTI199" s="63">
        <v>3006</v>
      </c>
      <c r="LTJ199" s="64" t="s">
        <v>40</v>
      </c>
      <c r="LTK199" s="63">
        <v>127000</v>
      </c>
      <c r="LTL199" s="63" t="s">
        <v>39</v>
      </c>
      <c r="LTM199" s="63">
        <v>3006</v>
      </c>
      <c r="LTN199" s="64" t="s">
        <v>40</v>
      </c>
      <c r="LTO199" s="63">
        <v>127000</v>
      </c>
      <c r="LTP199" s="63" t="s">
        <v>39</v>
      </c>
      <c r="LTQ199" s="63">
        <v>3006</v>
      </c>
      <c r="LTR199" s="64" t="s">
        <v>40</v>
      </c>
      <c r="LTS199" s="63">
        <v>127000</v>
      </c>
      <c r="LTT199" s="63" t="s">
        <v>39</v>
      </c>
      <c r="LTU199" s="63">
        <v>3006</v>
      </c>
      <c r="LTV199" s="64" t="s">
        <v>40</v>
      </c>
      <c r="LTW199" s="63">
        <v>127000</v>
      </c>
      <c r="LTX199" s="63" t="s">
        <v>39</v>
      </c>
      <c r="LTY199" s="63">
        <v>3006</v>
      </c>
      <c r="LTZ199" s="64" t="s">
        <v>40</v>
      </c>
      <c r="LUA199" s="63">
        <v>127000</v>
      </c>
      <c r="LUB199" s="63" t="s">
        <v>39</v>
      </c>
      <c r="LUC199" s="63">
        <v>3006</v>
      </c>
      <c r="LUD199" s="64" t="s">
        <v>40</v>
      </c>
      <c r="LUE199" s="63">
        <v>127000</v>
      </c>
      <c r="LUF199" s="63" t="s">
        <v>39</v>
      </c>
      <c r="LUG199" s="63">
        <v>3006</v>
      </c>
      <c r="LUH199" s="64" t="s">
        <v>40</v>
      </c>
      <c r="LUI199" s="63">
        <v>127000</v>
      </c>
      <c r="LUJ199" s="63" t="s">
        <v>39</v>
      </c>
      <c r="LUK199" s="63">
        <v>3006</v>
      </c>
      <c r="LUL199" s="64" t="s">
        <v>40</v>
      </c>
      <c r="LUM199" s="63">
        <v>127000</v>
      </c>
      <c r="LUN199" s="63" t="s">
        <v>39</v>
      </c>
      <c r="LUO199" s="63">
        <v>3006</v>
      </c>
      <c r="LUP199" s="64" t="s">
        <v>40</v>
      </c>
      <c r="LUQ199" s="63">
        <v>127000</v>
      </c>
      <c r="LUR199" s="63" t="s">
        <v>39</v>
      </c>
      <c r="LUS199" s="63">
        <v>3006</v>
      </c>
      <c r="LUT199" s="64" t="s">
        <v>40</v>
      </c>
      <c r="LUU199" s="63">
        <v>127000</v>
      </c>
      <c r="LUV199" s="63" t="s">
        <v>39</v>
      </c>
      <c r="LUW199" s="63">
        <v>3006</v>
      </c>
      <c r="LUX199" s="64" t="s">
        <v>40</v>
      </c>
      <c r="LUY199" s="63">
        <v>127000</v>
      </c>
      <c r="LUZ199" s="63" t="s">
        <v>39</v>
      </c>
      <c r="LVA199" s="63">
        <v>3006</v>
      </c>
      <c r="LVB199" s="64" t="s">
        <v>40</v>
      </c>
      <c r="LVC199" s="63">
        <v>127000</v>
      </c>
      <c r="LVD199" s="63" t="s">
        <v>39</v>
      </c>
      <c r="LVE199" s="63">
        <v>3006</v>
      </c>
      <c r="LVF199" s="64" t="s">
        <v>40</v>
      </c>
      <c r="LVG199" s="63">
        <v>127000</v>
      </c>
      <c r="LVH199" s="63" t="s">
        <v>39</v>
      </c>
      <c r="LVI199" s="63">
        <v>3006</v>
      </c>
      <c r="LVJ199" s="64" t="s">
        <v>40</v>
      </c>
      <c r="LVK199" s="63">
        <v>127000</v>
      </c>
      <c r="LVL199" s="63" t="s">
        <v>39</v>
      </c>
      <c r="LVM199" s="63">
        <v>3006</v>
      </c>
      <c r="LVN199" s="64" t="s">
        <v>40</v>
      </c>
      <c r="LVO199" s="63">
        <v>127000</v>
      </c>
      <c r="LVP199" s="63" t="s">
        <v>39</v>
      </c>
      <c r="LVQ199" s="63">
        <v>3006</v>
      </c>
      <c r="LVR199" s="64" t="s">
        <v>40</v>
      </c>
      <c r="LVS199" s="63">
        <v>127000</v>
      </c>
      <c r="LVT199" s="63" t="s">
        <v>39</v>
      </c>
      <c r="LVU199" s="63">
        <v>3006</v>
      </c>
      <c r="LVV199" s="64" t="s">
        <v>40</v>
      </c>
      <c r="LVW199" s="63">
        <v>127000</v>
      </c>
      <c r="LVX199" s="63" t="s">
        <v>39</v>
      </c>
      <c r="LVY199" s="63">
        <v>3006</v>
      </c>
      <c r="LVZ199" s="64" t="s">
        <v>40</v>
      </c>
      <c r="LWA199" s="63">
        <v>127000</v>
      </c>
      <c r="LWB199" s="63" t="s">
        <v>39</v>
      </c>
      <c r="LWC199" s="63">
        <v>3006</v>
      </c>
      <c r="LWD199" s="64" t="s">
        <v>40</v>
      </c>
      <c r="LWE199" s="63">
        <v>127000</v>
      </c>
      <c r="LWF199" s="63" t="s">
        <v>39</v>
      </c>
      <c r="LWG199" s="63">
        <v>3006</v>
      </c>
      <c r="LWH199" s="64" t="s">
        <v>40</v>
      </c>
      <c r="LWI199" s="63">
        <v>127000</v>
      </c>
      <c r="LWJ199" s="63" t="s">
        <v>39</v>
      </c>
      <c r="LWK199" s="63">
        <v>3006</v>
      </c>
      <c r="LWL199" s="64" t="s">
        <v>40</v>
      </c>
      <c r="LWM199" s="63">
        <v>127000</v>
      </c>
      <c r="LWN199" s="63" t="s">
        <v>39</v>
      </c>
      <c r="LWO199" s="63">
        <v>3006</v>
      </c>
      <c r="LWP199" s="64" t="s">
        <v>40</v>
      </c>
      <c r="LWQ199" s="63">
        <v>127000</v>
      </c>
      <c r="LWR199" s="63" t="s">
        <v>39</v>
      </c>
      <c r="LWS199" s="63">
        <v>3006</v>
      </c>
      <c r="LWT199" s="64" t="s">
        <v>40</v>
      </c>
      <c r="LWU199" s="63">
        <v>127000</v>
      </c>
      <c r="LWV199" s="63" t="s">
        <v>39</v>
      </c>
      <c r="LWW199" s="63">
        <v>3006</v>
      </c>
      <c r="LWX199" s="64" t="s">
        <v>40</v>
      </c>
      <c r="LWY199" s="63">
        <v>127000</v>
      </c>
      <c r="LWZ199" s="63" t="s">
        <v>39</v>
      </c>
      <c r="LXA199" s="63">
        <v>3006</v>
      </c>
      <c r="LXB199" s="64" t="s">
        <v>40</v>
      </c>
      <c r="LXC199" s="63">
        <v>127000</v>
      </c>
      <c r="LXD199" s="63" t="s">
        <v>39</v>
      </c>
      <c r="LXE199" s="63">
        <v>3006</v>
      </c>
      <c r="LXF199" s="64" t="s">
        <v>40</v>
      </c>
      <c r="LXG199" s="63">
        <v>127000</v>
      </c>
      <c r="LXH199" s="63" t="s">
        <v>39</v>
      </c>
      <c r="LXI199" s="63">
        <v>3006</v>
      </c>
      <c r="LXJ199" s="64" t="s">
        <v>40</v>
      </c>
      <c r="LXK199" s="63">
        <v>127000</v>
      </c>
      <c r="LXL199" s="63" t="s">
        <v>39</v>
      </c>
      <c r="LXM199" s="63">
        <v>3006</v>
      </c>
      <c r="LXN199" s="64" t="s">
        <v>40</v>
      </c>
      <c r="LXO199" s="63">
        <v>127000</v>
      </c>
      <c r="LXP199" s="63" t="s">
        <v>39</v>
      </c>
      <c r="LXQ199" s="63">
        <v>3006</v>
      </c>
      <c r="LXR199" s="64" t="s">
        <v>40</v>
      </c>
      <c r="LXS199" s="63">
        <v>127000</v>
      </c>
      <c r="LXT199" s="63" t="s">
        <v>39</v>
      </c>
      <c r="LXU199" s="63">
        <v>3006</v>
      </c>
      <c r="LXV199" s="64" t="s">
        <v>40</v>
      </c>
      <c r="LXW199" s="63">
        <v>127000</v>
      </c>
      <c r="LXX199" s="63" t="s">
        <v>39</v>
      </c>
      <c r="LXY199" s="63">
        <v>3006</v>
      </c>
      <c r="LXZ199" s="64" t="s">
        <v>40</v>
      </c>
      <c r="LYA199" s="63">
        <v>127000</v>
      </c>
      <c r="LYB199" s="63" t="s">
        <v>39</v>
      </c>
      <c r="LYC199" s="63">
        <v>3006</v>
      </c>
      <c r="LYD199" s="64" t="s">
        <v>40</v>
      </c>
      <c r="LYE199" s="63">
        <v>127000</v>
      </c>
      <c r="LYF199" s="63" t="s">
        <v>39</v>
      </c>
      <c r="LYG199" s="63">
        <v>3006</v>
      </c>
      <c r="LYH199" s="64" t="s">
        <v>40</v>
      </c>
      <c r="LYI199" s="63">
        <v>127000</v>
      </c>
      <c r="LYJ199" s="63" t="s">
        <v>39</v>
      </c>
      <c r="LYK199" s="63">
        <v>3006</v>
      </c>
      <c r="LYL199" s="64" t="s">
        <v>40</v>
      </c>
      <c r="LYM199" s="63">
        <v>127000</v>
      </c>
      <c r="LYN199" s="63" t="s">
        <v>39</v>
      </c>
      <c r="LYO199" s="63">
        <v>3006</v>
      </c>
      <c r="LYP199" s="64" t="s">
        <v>40</v>
      </c>
      <c r="LYQ199" s="63">
        <v>127000</v>
      </c>
      <c r="LYR199" s="63" t="s">
        <v>39</v>
      </c>
      <c r="LYS199" s="63">
        <v>3006</v>
      </c>
      <c r="LYT199" s="64" t="s">
        <v>40</v>
      </c>
      <c r="LYU199" s="63">
        <v>127000</v>
      </c>
      <c r="LYV199" s="63" t="s">
        <v>39</v>
      </c>
      <c r="LYW199" s="63">
        <v>3006</v>
      </c>
      <c r="LYX199" s="64" t="s">
        <v>40</v>
      </c>
      <c r="LYY199" s="63">
        <v>127000</v>
      </c>
      <c r="LYZ199" s="63" t="s">
        <v>39</v>
      </c>
      <c r="LZA199" s="63">
        <v>3006</v>
      </c>
      <c r="LZB199" s="64" t="s">
        <v>40</v>
      </c>
      <c r="LZC199" s="63">
        <v>127000</v>
      </c>
      <c r="LZD199" s="63" t="s">
        <v>39</v>
      </c>
      <c r="LZE199" s="63">
        <v>3006</v>
      </c>
      <c r="LZF199" s="64" t="s">
        <v>40</v>
      </c>
      <c r="LZG199" s="63">
        <v>127000</v>
      </c>
      <c r="LZH199" s="63" t="s">
        <v>39</v>
      </c>
      <c r="LZI199" s="63">
        <v>3006</v>
      </c>
      <c r="LZJ199" s="64" t="s">
        <v>40</v>
      </c>
      <c r="LZK199" s="63">
        <v>127000</v>
      </c>
      <c r="LZL199" s="63" t="s">
        <v>39</v>
      </c>
      <c r="LZM199" s="63">
        <v>3006</v>
      </c>
      <c r="LZN199" s="64" t="s">
        <v>40</v>
      </c>
      <c r="LZO199" s="63">
        <v>127000</v>
      </c>
      <c r="LZP199" s="63" t="s">
        <v>39</v>
      </c>
      <c r="LZQ199" s="63">
        <v>3006</v>
      </c>
      <c r="LZR199" s="64" t="s">
        <v>40</v>
      </c>
      <c r="LZS199" s="63">
        <v>127000</v>
      </c>
      <c r="LZT199" s="63" t="s">
        <v>39</v>
      </c>
      <c r="LZU199" s="63">
        <v>3006</v>
      </c>
      <c r="LZV199" s="64" t="s">
        <v>40</v>
      </c>
      <c r="LZW199" s="63">
        <v>127000</v>
      </c>
      <c r="LZX199" s="63" t="s">
        <v>39</v>
      </c>
      <c r="LZY199" s="63">
        <v>3006</v>
      </c>
      <c r="LZZ199" s="64" t="s">
        <v>40</v>
      </c>
      <c r="MAA199" s="63">
        <v>127000</v>
      </c>
      <c r="MAB199" s="63" t="s">
        <v>39</v>
      </c>
      <c r="MAC199" s="63">
        <v>3006</v>
      </c>
      <c r="MAD199" s="64" t="s">
        <v>40</v>
      </c>
      <c r="MAE199" s="63">
        <v>127000</v>
      </c>
      <c r="MAF199" s="63" t="s">
        <v>39</v>
      </c>
      <c r="MAG199" s="63">
        <v>3006</v>
      </c>
      <c r="MAH199" s="64" t="s">
        <v>40</v>
      </c>
      <c r="MAI199" s="63">
        <v>127000</v>
      </c>
      <c r="MAJ199" s="63" t="s">
        <v>39</v>
      </c>
      <c r="MAK199" s="63">
        <v>3006</v>
      </c>
      <c r="MAL199" s="64" t="s">
        <v>40</v>
      </c>
      <c r="MAM199" s="63">
        <v>127000</v>
      </c>
      <c r="MAN199" s="63" t="s">
        <v>39</v>
      </c>
      <c r="MAO199" s="63">
        <v>3006</v>
      </c>
      <c r="MAP199" s="64" t="s">
        <v>40</v>
      </c>
      <c r="MAQ199" s="63">
        <v>127000</v>
      </c>
      <c r="MAR199" s="63" t="s">
        <v>39</v>
      </c>
      <c r="MAS199" s="63">
        <v>3006</v>
      </c>
      <c r="MAT199" s="64" t="s">
        <v>40</v>
      </c>
      <c r="MAU199" s="63">
        <v>127000</v>
      </c>
      <c r="MAV199" s="63" t="s">
        <v>39</v>
      </c>
      <c r="MAW199" s="63">
        <v>3006</v>
      </c>
      <c r="MAX199" s="64" t="s">
        <v>40</v>
      </c>
      <c r="MAY199" s="63">
        <v>127000</v>
      </c>
      <c r="MAZ199" s="63" t="s">
        <v>39</v>
      </c>
      <c r="MBA199" s="63">
        <v>3006</v>
      </c>
      <c r="MBB199" s="64" t="s">
        <v>40</v>
      </c>
      <c r="MBC199" s="63">
        <v>127000</v>
      </c>
      <c r="MBD199" s="63" t="s">
        <v>39</v>
      </c>
      <c r="MBE199" s="63">
        <v>3006</v>
      </c>
      <c r="MBF199" s="64" t="s">
        <v>40</v>
      </c>
      <c r="MBG199" s="63">
        <v>127000</v>
      </c>
      <c r="MBH199" s="63" t="s">
        <v>39</v>
      </c>
      <c r="MBI199" s="63">
        <v>3006</v>
      </c>
      <c r="MBJ199" s="64" t="s">
        <v>40</v>
      </c>
      <c r="MBK199" s="63">
        <v>127000</v>
      </c>
      <c r="MBL199" s="63" t="s">
        <v>39</v>
      </c>
      <c r="MBM199" s="63">
        <v>3006</v>
      </c>
      <c r="MBN199" s="64" t="s">
        <v>40</v>
      </c>
      <c r="MBO199" s="63">
        <v>127000</v>
      </c>
      <c r="MBP199" s="63" t="s">
        <v>39</v>
      </c>
      <c r="MBQ199" s="63">
        <v>3006</v>
      </c>
      <c r="MBR199" s="64" t="s">
        <v>40</v>
      </c>
      <c r="MBS199" s="63">
        <v>127000</v>
      </c>
      <c r="MBT199" s="63" t="s">
        <v>39</v>
      </c>
      <c r="MBU199" s="63">
        <v>3006</v>
      </c>
      <c r="MBV199" s="64" t="s">
        <v>40</v>
      </c>
      <c r="MBW199" s="63">
        <v>127000</v>
      </c>
      <c r="MBX199" s="63" t="s">
        <v>39</v>
      </c>
      <c r="MBY199" s="63">
        <v>3006</v>
      </c>
      <c r="MBZ199" s="64" t="s">
        <v>40</v>
      </c>
      <c r="MCA199" s="63">
        <v>127000</v>
      </c>
      <c r="MCB199" s="63" t="s">
        <v>39</v>
      </c>
      <c r="MCC199" s="63">
        <v>3006</v>
      </c>
      <c r="MCD199" s="64" t="s">
        <v>40</v>
      </c>
      <c r="MCE199" s="63">
        <v>127000</v>
      </c>
      <c r="MCF199" s="63" t="s">
        <v>39</v>
      </c>
      <c r="MCG199" s="63">
        <v>3006</v>
      </c>
      <c r="MCH199" s="64" t="s">
        <v>40</v>
      </c>
      <c r="MCI199" s="63">
        <v>127000</v>
      </c>
      <c r="MCJ199" s="63" t="s">
        <v>39</v>
      </c>
      <c r="MCK199" s="63">
        <v>3006</v>
      </c>
      <c r="MCL199" s="64" t="s">
        <v>40</v>
      </c>
      <c r="MCM199" s="63">
        <v>127000</v>
      </c>
      <c r="MCN199" s="63" t="s">
        <v>39</v>
      </c>
      <c r="MCO199" s="63">
        <v>3006</v>
      </c>
      <c r="MCP199" s="64" t="s">
        <v>40</v>
      </c>
      <c r="MCQ199" s="63">
        <v>127000</v>
      </c>
      <c r="MCR199" s="63" t="s">
        <v>39</v>
      </c>
      <c r="MCS199" s="63">
        <v>3006</v>
      </c>
      <c r="MCT199" s="64" t="s">
        <v>40</v>
      </c>
      <c r="MCU199" s="63">
        <v>127000</v>
      </c>
      <c r="MCV199" s="63" t="s">
        <v>39</v>
      </c>
      <c r="MCW199" s="63">
        <v>3006</v>
      </c>
      <c r="MCX199" s="64" t="s">
        <v>40</v>
      </c>
      <c r="MCY199" s="63">
        <v>127000</v>
      </c>
      <c r="MCZ199" s="63" t="s">
        <v>39</v>
      </c>
      <c r="MDA199" s="63">
        <v>3006</v>
      </c>
      <c r="MDB199" s="64" t="s">
        <v>40</v>
      </c>
      <c r="MDC199" s="63">
        <v>127000</v>
      </c>
      <c r="MDD199" s="63" t="s">
        <v>39</v>
      </c>
      <c r="MDE199" s="63">
        <v>3006</v>
      </c>
      <c r="MDF199" s="64" t="s">
        <v>40</v>
      </c>
      <c r="MDG199" s="63">
        <v>127000</v>
      </c>
      <c r="MDH199" s="63" t="s">
        <v>39</v>
      </c>
      <c r="MDI199" s="63">
        <v>3006</v>
      </c>
      <c r="MDJ199" s="64" t="s">
        <v>40</v>
      </c>
      <c r="MDK199" s="63">
        <v>127000</v>
      </c>
      <c r="MDL199" s="63" t="s">
        <v>39</v>
      </c>
      <c r="MDM199" s="63">
        <v>3006</v>
      </c>
      <c r="MDN199" s="64" t="s">
        <v>40</v>
      </c>
      <c r="MDO199" s="63">
        <v>127000</v>
      </c>
      <c r="MDP199" s="63" t="s">
        <v>39</v>
      </c>
      <c r="MDQ199" s="63">
        <v>3006</v>
      </c>
      <c r="MDR199" s="64" t="s">
        <v>40</v>
      </c>
      <c r="MDS199" s="63">
        <v>127000</v>
      </c>
      <c r="MDT199" s="63" t="s">
        <v>39</v>
      </c>
      <c r="MDU199" s="63">
        <v>3006</v>
      </c>
      <c r="MDV199" s="64" t="s">
        <v>40</v>
      </c>
      <c r="MDW199" s="63">
        <v>127000</v>
      </c>
      <c r="MDX199" s="63" t="s">
        <v>39</v>
      </c>
      <c r="MDY199" s="63">
        <v>3006</v>
      </c>
      <c r="MDZ199" s="64" t="s">
        <v>40</v>
      </c>
      <c r="MEA199" s="63">
        <v>127000</v>
      </c>
      <c r="MEB199" s="63" t="s">
        <v>39</v>
      </c>
      <c r="MEC199" s="63">
        <v>3006</v>
      </c>
      <c r="MED199" s="64" t="s">
        <v>40</v>
      </c>
      <c r="MEE199" s="63">
        <v>127000</v>
      </c>
      <c r="MEF199" s="63" t="s">
        <v>39</v>
      </c>
      <c r="MEG199" s="63">
        <v>3006</v>
      </c>
      <c r="MEH199" s="64" t="s">
        <v>40</v>
      </c>
      <c r="MEI199" s="63">
        <v>127000</v>
      </c>
      <c r="MEJ199" s="63" t="s">
        <v>39</v>
      </c>
      <c r="MEK199" s="63">
        <v>3006</v>
      </c>
      <c r="MEL199" s="64" t="s">
        <v>40</v>
      </c>
      <c r="MEM199" s="63">
        <v>127000</v>
      </c>
      <c r="MEN199" s="63" t="s">
        <v>39</v>
      </c>
      <c r="MEO199" s="63">
        <v>3006</v>
      </c>
      <c r="MEP199" s="64" t="s">
        <v>40</v>
      </c>
      <c r="MEQ199" s="63">
        <v>127000</v>
      </c>
      <c r="MER199" s="63" t="s">
        <v>39</v>
      </c>
      <c r="MES199" s="63">
        <v>3006</v>
      </c>
      <c r="MET199" s="64" t="s">
        <v>40</v>
      </c>
      <c r="MEU199" s="63">
        <v>127000</v>
      </c>
      <c r="MEV199" s="63" t="s">
        <v>39</v>
      </c>
      <c r="MEW199" s="63">
        <v>3006</v>
      </c>
      <c r="MEX199" s="64" t="s">
        <v>40</v>
      </c>
      <c r="MEY199" s="63">
        <v>127000</v>
      </c>
      <c r="MEZ199" s="63" t="s">
        <v>39</v>
      </c>
      <c r="MFA199" s="63">
        <v>3006</v>
      </c>
      <c r="MFB199" s="64" t="s">
        <v>40</v>
      </c>
      <c r="MFC199" s="63">
        <v>127000</v>
      </c>
      <c r="MFD199" s="63" t="s">
        <v>39</v>
      </c>
      <c r="MFE199" s="63">
        <v>3006</v>
      </c>
      <c r="MFF199" s="64" t="s">
        <v>40</v>
      </c>
      <c r="MFG199" s="63">
        <v>127000</v>
      </c>
      <c r="MFH199" s="63" t="s">
        <v>39</v>
      </c>
      <c r="MFI199" s="63">
        <v>3006</v>
      </c>
      <c r="MFJ199" s="64" t="s">
        <v>40</v>
      </c>
      <c r="MFK199" s="63">
        <v>127000</v>
      </c>
      <c r="MFL199" s="63" t="s">
        <v>39</v>
      </c>
      <c r="MFM199" s="63">
        <v>3006</v>
      </c>
      <c r="MFN199" s="64" t="s">
        <v>40</v>
      </c>
      <c r="MFO199" s="63">
        <v>127000</v>
      </c>
      <c r="MFP199" s="63" t="s">
        <v>39</v>
      </c>
      <c r="MFQ199" s="63">
        <v>3006</v>
      </c>
      <c r="MFR199" s="64" t="s">
        <v>40</v>
      </c>
      <c r="MFS199" s="63">
        <v>127000</v>
      </c>
      <c r="MFT199" s="63" t="s">
        <v>39</v>
      </c>
      <c r="MFU199" s="63">
        <v>3006</v>
      </c>
      <c r="MFV199" s="64" t="s">
        <v>40</v>
      </c>
      <c r="MFW199" s="63">
        <v>127000</v>
      </c>
      <c r="MFX199" s="63" t="s">
        <v>39</v>
      </c>
      <c r="MFY199" s="63">
        <v>3006</v>
      </c>
      <c r="MFZ199" s="64" t="s">
        <v>40</v>
      </c>
      <c r="MGA199" s="63">
        <v>127000</v>
      </c>
      <c r="MGB199" s="63" t="s">
        <v>39</v>
      </c>
      <c r="MGC199" s="63">
        <v>3006</v>
      </c>
      <c r="MGD199" s="64" t="s">
        <v>40</v>
      </c>
      <c r="MGE199" s="63">
        <v>127000</v>
      </c>
      <c r="MGF199" s="63" t="s">
        <v>39</v>
      </c>
      <c r="MGG199" s="63">
        <v>3006</v>
      </c>
      <c r="MGH199" s="64" t="s">
        <v>40</v>
      </c>
      <c r="MGI199" s="63">
        <v>127000</v>
      </c>
      <c r="MGJ199" s="63" t="s">
        <v>39</v>
      </c>
      <c r="MGK199" s="63">
        <v>3006</v>
      </c>
      <c r="MGL199" s="64" t="s">
        <v>40</v>
      </c>
      <c r="MGM199" s="63">
        <v>127000</v>
      </c>
      <c r="MGN199" s="63" t="s">
        <v>39</v>
      </c>
      <c r="MGO199" s="63">
        <v>3006</v>
      </c>
      <c r="MGP199" s="64" t="s">
        <v>40</v>
      </c>
      <c r="MGQ199" s="63">
        <v>127000</v>
      </c>
      <c r="MGR199" s="63" t="s">
        <v>39</v>
      </c>
      <c r="MGS199" s="63">
        <v>3006</v>
      </c>
      <c r="MGT199" s="64" t="s">
        <v>40</v>
      </c>
      <c r="MGU199" s="63">
        <v>127000</v>
      </c>
      <c r="MGV199" s="63" t="s">
        <v>39</v>
      </c>
      <c r="MGW199" s="63">
        <v>3006</v>
      </c>
      <c r="MGX199" s="64" t="s">
        <v>40</v>
      </c>
      <c r="MGY199" s="63">
        <v>127000</v>
      </c>
      <c r="MGZ199" s="63" t="s">
        <v>39</v>
      </c>
      <c r="MHA199" s="63">
        <v>3006</v>
      </c>
      <c r="MHB199" s="64" t="s">
        <v>40</v>
      </c>
      <c r="MHC199" s="63">
        <v>127000</v>
      </c>
      <c r="MHD199" s="63" t="s">
        <v>39</v>
      </c>
      <c r="MHE199" s="63">
        <v>3006</v>
      </c>
      <c r="MHF199" s="64" t="s">
        <v>40</v>
      </c>
      <c r="MHG199" s="63">
        <v>127000</v>
      </c>
      <c r="MHH199" s="63" t="s">
        <v>39</v>
      </c>
      <c r="MHI199" s="63">
        <v>3006</v>
      </c>
      <c r="MHJ199" s="64" t="s">
        <v>40</v>
      </c>
      <c r="MHK199" s="63">
        <v>127000</v>
      </c>
      <c r="MHL199" s="63" t="s">
        <v>39</v>
      </c>
      <c r="MHM199" s="63">
        <v>3006</v>
      </c>
      <c r="MHN199" s="64" t="s">
        <v>40</v>
      </c>
      <c r="MHO199" s="63">
        <v>127000</v>
      </c>
      <c r="MHP199" s="63" t="s">
        <v>39</v>
      </c>
      <c r="MHQ199" s="63">
        <v>3006</v>
      </c>
      <c r="MHR199" s="64" t="s">
        <v>40</v>
      </c>
      <c r="MHS199" s="63">
        <v>127000</v>
      </c>
      <c r="MHT199" s="63" t="s">
        <v>39</v>
      </c>
      <c r="MHU199" s="63">
        <v>3006</v>
      </c>
      <c r="MHV199" s="64" t="s">
        <v>40</v>
      </c>
      <c r="MHW199" s="63">
        <v>127000</v>
      </c>
      <c r="MHX199" s="63" t="s">
        <v>39</v>
      </c>
      <c r="MHY199" s="63">
        <v>3006</v>
      </c>
      <c r="MHZ199" s="64" t="s">
        <v>40</v>
      </c>
      <c r="MIA199" s="63">
        <v>127000</v>
      </c>
      <c r="MIB199" s="63" t="s">
        <v>39</v>
      </c>
      <c r="MIC199" s="63">
        <v>3006</v>
      </c>
      <c r="MID199" s="64" t="s">
        <v>40</v>
      </c>
      <c r="MIE199" s="63">
        <v>127000</v>
      </c>
      <c r="MIF199" s="63" t="s">
        <v>39</v>
      </c>
      <c r="MIG199" s="63">
        <v>3006</v>
      </c>
      <c r="MIH199" s="64" t="s">
        <v>40</v>
      </c>
      <c r="MII199" s="63">
        <v>127000</v>
      </c>
      <c r="MIJ199" s="63" t="s">
        <v>39</v>
      </c>
      <c r="MIK199" s="63">
        <v>3006</v>
      </c>
      <c r="MIL199" s="64" t="s">
        <v>40</v>
      </c>
      <c r="MIM199" s="63">
        <v>127000</v>
      </c>
      <c r="MIN199" s="63" t="s">
        <v>39</v>
      </c>
      <c r="MIO199" s="63">
        <v>3006</v>
      </c>
      <c r="MIP199" s="64" t="s">
        <v>40</v>
      </c>
      <c r="MIQ199" s="63">
        <v>127000</v>
      </c>
      <c r="MIR199" s="63" t="s">
        <v>39</v>
      </c>
      <c r="MIS199" s="63">
        <v>3006</v>
      </c>
      <c r="MIT199" s="64" t="s">
        <v>40</v>
      </c>
      <c r="MIU199" s="63">
        <v>127000</v>
      </c>
      <c r="MIV199" s="63" t="s">
        <v>39</v>
      </c>
      <c r="MIW199" s="63">
        <v>3006</v>
      </c>
      <c r="MIX199" s="64" t="s">
        <v>40</v>
      </c>
      <c r="MIY199" s="63">
        <v>127000</v>
      </c>
      <c r="MIZ199" s="63" t="s">
        <v>39</v>
      </c>
      <c r="MJA199" s="63">
        <v>3006</v>
      </c>
      <c r="MJB199" s="64" t="s">
        <v>40</v>
      </c>
      <c r="MJC199" s="63">
        <v>127000</v>
      </c>
      <c r="MJD199" s="63" t="s">
        <v>39</v>
      </c>
      <c r="MJE199" s="63">
        <v>3006</v>
      </c>
      <c r="MJF199" s="64" t="s">
        <v>40</v>
      </c>
      <c r="MJG199" s="63">
        <v>127000</v>
      </c>
      <c r="MJH199" s="63" t="s">
        <v>39</v>
      </c>
      <c r="MJI199" s="63">
        <v>3006</v>
      </c>
      <c r="MJJ199" s="64" t="s">
        <v>40</v>
      </c>
      <c r="MJK199" s="63">
        <v>127000</v>
      </c>
      <c r="MJL199" s="63" t="s">
        <v>39</v>
      </c>
      <c r="MJM199" s="63">
        <v>3006</v>
      </c>
      <c r="MJN199" s="64" t="s">
        <v>40</v>
      </c>
      <c r="MJO199" s="63">
        <v>127000</v>
      </c>
      <c r="MJP199" s="63" t="s">
        <v>39</v>
      </c>
      <c r="MJQ199" s="63">
        <v>3006</v>
      </c>
      <c r="MJR199" s="64" t="s">
        <v>40</v>
      </c>
      <c r="MJS199" s="63">
        <v>127000</v>
      </c>
      <c r="MJT199" s="63" t="s">
        <v>39</v>
      </c>
      <c r="MJU199" s="63">
        <v>3006</v>
      </c>
      <c r="MJV199" s="64" t="s">
        <v>40</v>
      </c>
      <c r="MJW199" s="63">
        <v>127000</v>
      </c>
      <c r="MJX199" s="63" t="s">
        <v>39</v>
      </c>
      <c r="MJY199" s="63">
        <v>3006</v>
      </c>
      <c r="MJZ199" s="64" t="s">
        <v>40</v>
      </c>
      <c r="MKA199" s="63">
        <v>127000</v>
      </c>
      <c r="MKB199" s="63" t="s">
        <v>39</v>
      </c>
      <c r="MKC199" s="63">
        <v>3006</v>
      </c>
      <c r="MKD199" s="64" t="s">
        <v>40</v>
      </c>
      <c r="MKE199" s="63">
        <v>127000</v>
      </c>
      <c r="MKF199" s="63" t="s">
        <v>39</v>
      </c>
      <c r="MKG199" s="63">
        <v>3006</v>
      </c>
      <c r="MKH199" s="64" t="s">
        <v>40</v>
      </c>
      <c r="MKI199" s="63">
        <v>127000</v>
      </c>
      <c r="MKJ199" s="63" t="s">
        <v>39</v>
      </c>
      <c r="MKK199" s="63">
        <v>3006</v>
      </c>
      <c r="MKL199" s="64" t="s">
        <v>40</v>
      </c>
      <c r="MKM199" s="63">
        <v>127000</v>
      </c>
      <c r="MKN199" s="63" t="s">
        <v>39</v>
      </c>
      <c r="MKO199" s="63">
        <v>3006</v>
      </c>
      <c r="MKP199" s="64" t="s">
        <v>40</v>
      </c>
      <c r="MKQ199" s="63">
        <v>127000</v>
      </c>
      <c r="MKR199" s="63" t="s">
        <v>39</v>
      </c>
      <c r="MKS199" s="63">
        <v>3006</v>
      </c>
      <c r="MKT199" s="64" t="s">
        <v>40</v>
      </c>
      <c r="MKU199" s="63">
        <v>127000</v>
      </c>
      <c r="MKV199" s="63" t="s">
        <v>39</v>
      </c>
      <c r="MKW199" s="63">
        <v>3006</v>
      </c>
      <c r="MKX199" s="64" t="s">
        <v>40</v>
      </c>
      <c r="MKY199" s="63">
        <v>127000</v>
      </c>
      <c r="MKZ199" s="63" t="s">
        <v>39</v>
      </c>
      <c r="MLA199" s="63">
        <v>3006</v>
      </c>
      <c r="MLB199" s="64" t="s">
        <v>40</v>
      </c>
      <c r="MLC199" s="63">
        <v>127000</v>
      </c>
      <c r="MLD199" s="63" t="s">
        <v>39</v>
      </c>
      <c r="MLE199" s="63">
        <v>3006</v>
      </c>
      <c r="MLF199" s="64" t="s">
        <v>40</v>
      </c>
      <c r="MLG199" s="63">
        <v>127000</v>
      </c>
      <c r="MLH199" s="63" t="s">
        <v>39</v>
      </c>
      <c r="MLI199" s="63">
        <v>3006</v>
      </c>
      <c r="MLJ199" s="64" t="s">
        <v>40</v>
      </c>
      <c r="MLK199" s="63">
        <v>127000</v>
      </c>
      <c r="MLL199" s="63" t="s">
        <v>39</v>
      </c>
      <c r="MLM199" s="63">
        <v>3006</v>
      </c>
      <c r="MLN199" s="64" t="s">
        <v>40</v>
      </c>
      <c r="MLO199" s="63">
        <v>127000</v>
      </c>
      <c r="MLP199" s="63" t="s">
        <v>39</v>
      </c>
      <c r="MLQ199" s="63">
        <v>3006</v>
      </c>
      <c r="MLR199" s="64" t="s">
        <v>40</v>
      </c>
      <c r="MLS199" s="63">
        <v>127000</v>
      </c>
      <c r="MLT199" s="63" t="s">
        <v>39</v>
      </c>
      <c r="MLU199" s="63">
        <v>3006</v>
      </c>
      <c r="MLV199" s="64" t="s">
        <v>40</v>
      </c>
      <c r="MLW199" s="63">
        <v>127000</v>
      </c>
      <c r="MLX199" s="63" t="s">
        <v>39</v>
      </c>
      <c r="MLY199" s="63">
        <v>3006</v>
      </c>
      <c r="MLZ199" s="64" t="s">
        <v>40</v>
      </c>
      <c r="MMA199" s="63">
        <v>127000</v>
      </c>
      <c r="MMB199" s="63" t="s">
        <v>39</v>
      </c>
      <c r="MMC199" s="63">
        <v>3006</v>
      </c>
      <c r="MMD199" s="64" t="s">
        <v>40</v>
      </c>
      <c r="MME199" s="63">
        <v>127000</v>
      </c>
      <c r="MMF199" s="63" t="s">
        <v>39</v>
      </c>
      <c r="MMG199" s="63">
        <v>3006</v>
      </c>
      <c r="MMH199" s="64" t="s">
        <v>40</v>
      </c>
      <c r="MMI199" s="63">
        <v>127000</v>
      </c>
      <c r="MMJ199" s="63" t="s">
        <v>39</v>
      </c>
      <c r="MMK199" s="63">
        <v>3006</v>
      </c>
      <c r="MML199" s="64" t="s">
        <v>40</v>
      </c>
      <c r="MMM199" s="63">
        <v>127000</v>
      </c>
      <c r="MMN199" s="63" t="s">
        <v>39</v>
      </c>
      <c r="MMO199" s="63">
        <v>3006</v>
      </c>
      <c r="MMP199" s="64" t="s">
        <v>40</v>
      </c>
      <c r="MMQ199" s="63">
        <v>127000</v>
      </c>
      <c r="MMR199" s="63" t="s">
        <v>39</v>
      </c>
      <c r="MMS199" s="63">
        <v>3006</v>
      </c>
      <c r="MMT199" s="64" t="s">
        <v>40</v>
      </c>
      <c r="MMU199" s="63">
        <v>127000</v>
      </c>
      <c r="MMV199" s="63" t="s">
        <v>39</v>
      </c>
      <c r="MMW199" s="63">
        <v>3006</v>
      </c>
      <c r="MMX199" s="64" t="s">
        <v>40</v>
      </c>
      <c r="MMY199" s="63">
        <v>127000</v>
      </c>
      <c r="MMZ199" s="63" t="s">
        <v>39</v>
      </c>
      <c r="MNA199" s="63">
        <v>3006</v>
      </c>
      <c r="MNB199" s="64" t="s">
        <v>40</v>
      </c>
      <c r="MNC199" s="63">
        <v>127000</v>
      </c>
      <c r="MND199" s="63" t="s">
        <v>39</v>
      </c>
      <c r="MNE199" s="63">
        <v>3006</v>
      </c>
      <c r="MNF199" s="64" t="s">
        <v>40</v>
      </c>
      <c r="MNG199" s="63">
        <v>127000</v>
      </c>
      <c r="MNH199" s="63" t="s">
        <v>39</v>
      </c>
      <c r="MNI199" s="63">
        <v>3006</v>
      </c>
      <c r="MNJ199" s="64" t="s">
        <v>40</v>
      </c>
      <c r="MNK199" s="63">
        <v>127000</v>
      </c>
      <c r="MNL199" s="63" t="s">
        <v>39</v>
      </c>
      <c r="MNM199" s="63">
        <v>3006</v>
      </c>
      <c r="MNN199" s="64" t="s">
        <v>40</v>
      </c>
      <c r="MNO199" s="63">
        <v>127000</v>
      </c>
      <c r="MNP199" s="63" t="s">
        <v>39</v>
      </c>
      <c r="MNQ199" s="63">
        <v>3006</v>
      </c>
      <c r="MNR199" s="64" t="s">
        <v>40</v>
      </c>
      <c r="MNS199" s="63">
        <v>127000</v>
      </c>
      <c r="MNT199" s="63" t="s">
        <v>39</v>
      </c>
      <c r="MNU199" s="63">
        <v>3006</v>
      </c>
      <c r="MNV199" s="64" t="s">
        <v>40</v>
      </c>
      <c r="MNW199" s="63">
        <v>127000</v>
      </c>
      <c r="MNX199" s="63" t="s">
        <v>39</v>
      </c>
      <c r="MNY199" s="63">
        <v>3006</v>
      </c>
      <c r="MNZ199" s="64" t="s">
        <v>40</v>
      </c>
      <c r="MOA199" s="63">
        <v>127000</v>
      </c>
      <c r="MOB199" s="63" t="s">
        <v>39</v>
      </c>
      <c r="MOC199" s="63">
        <v>3006</v>
      </c>
      <c r="MOD199" s="64" t="s">
        <v>40</v>
      </c>
      <c r="MOE199" s="63">
        <v>127000</v>
      </c>
      <c r="MOF199" s="63" t="s">
        <v>39</v>
      </c>
      <c r="MOG199" s="63">
        <v>3006</v>
      </c>
      <c r="MOH199" s="64" t="s">
        <v>40</v>
      </c>
      <c r="MOI199" s="63">
        <v>127000</v>
      </c>
      <c r="MOJ199" s="63" t="s">
        <v>39</v>
      </c>
      <c r="MOK199" s="63">
        <v>3006</v>
      </c>
      <c r="MOL199" s="64" t="s">
        <v>40</v>
      </c>
      <c r="MOM199" s="63">
        <v>127000</v>
      </c>
      <c r="MON199" s="63" t="s">
        <v>39</v>
      </c>
      <c r="MOO199" s="63">
        <v>3006</v>
      </c>
      <c r="MOP199" s="64" t="s">
        <v>40</v>
      </c>
      <c r="MOQ199" s="63">
        <v>127000</v>
      </c>
      <c r="MOR199" s="63" t="s">
        <v>39</v>
      </c>
      <c r="MOS199" s="63">
        <v>3006</v>
      </c>
      <c r="MOT199" s="64" t="s">
        <v>40</v>
      </c>
      <c r="MOU199" s="63">
        <v>127000</v>
      </c>
      <c r="MOV199" s="63" t="s">
        <v>39</v>
      </c>
      <c r="MOW199" s="63">
        <v>3006</v>
      </c>
      <c r="MOX199" s="64" t="s">
        <v>40</v>
      </c>
      <c r="MOY199" s="63">
        <v>127000</v>
      </c>
      <c r="MOZ199" s="63" t="s">
        <v>39</v>
      </c>
      <c r="MPA199" s="63">
        <v>3006</v>
      </c>
      <c r="MPB199" s="64" t="s">
        <v>40</v>
      </c>
      <c r="MPC199" s="63">
        <v>127000</v>
      </c>
      <c r="MPD199" s="63" t="s">
        <v>39</v>
      </c>
      <c r="MPE199" s="63">
        <v>3006</v>
      </c>
      <c r="MPF199" s="64" t="s">
        <v>40</v>
      </c>
      <c r="MPG199" s="63">
        <v>127000</v>
      </c>
      <c r="MPH199" s="63" t="s">
        <v>39</v>
      </c>
      <c r="MPI199" s="63">
        <v>3006</v>
      </c>
      <c r="MPJ199" s="64" t="s">
        <v>40</v>
      </c>
      <c r="MPK199" s="63">
        <v>127000</v>
      </c>
      <c r="MPL199" s="63" t="s">
        <v>39</v>
      </c>
      <c r="MPM199" s="63">
        <v>3006</v>
      </c>
      <c r="MPN199" s="64" t="s">
        <v>40</v>
      </c>
      <c r="MPO199" s="63">
        <v>127000</v>
      </c>
      <c r="MPP199" s="63" t="s">
        <v>39</v>
      </c>
      <c r="MPQ199" s="63">
        <v>3006</v>
      </c>
      <c r="MPR199" s="64" t="s">
        <v>40</v>
      </c>
      <c r="MPS199" s="63">
        <v>127000</v>
      </c>
      <c r="MPT199" s="63" t="s">
        <v>39</v>
      </c>
      <c r="MPU199" s="63">
        <v>3006</v>
      </c>
      <c r="MPV199" s="64" t="s">
        <v>40</v>
      </c>
      <c r="MPW199" s="63">
        <v>127000</v>
      </c>
      <c r="MPX199" s="63" t="s">
        <v>39</v>
      </c>
      <c r="MPY199" s="63">
        <v>3006</v>
      </c>
      <c r="MPZ199" s="64" t="s">
        <v>40</v>
      </c>
      <c r="MQA199" s="63">
        <v>127000</v>
      </c>
      <c r="MQB199" s="63" t="s">
        <v>39</v>
      </c>
      <c r="MQC199" s="63">
        <v>3006</v>
      </c>
      <c r="MQD199" s="64" t="s">
        <v>40</v>
      </c>
      <c r="MQE199" s="63">
        <v>127000</v>
      </c>
      <c r="MQF199" s="63" t="s">
        <v>39</v>
      </c>
      <c r="MQG199" s="63">
        <v>3006</v>
      </c>
      <c r="MQH199" s="64" t="s">
        <v>40</v>
      </c>
      <c r="MQI199" s="63">
        <v>127000</v>
      </c>
      <c r="MQJ199" s="63" t="s">
        <v>39</v>
      </c>
      <c r="MQK199" s="63">
        <v>3006</v>
      </c>
      <c r="MQL199" s="64" t="s">
        <v>40</v>
      </c>
      <c r="MQM199" s="63">
        <v>127000</v>
      </c>
      <c r="MQN199" s="63" t="s">
        <v>39</v>
      </c>
      <c r="MQO199" s="63">
        <v>3006</v>
      </c>
      <c r="MQP199" s="64" t="s">
        <v>40</v>
      </c>
      <c r="MQQ199" s="63">
        <v>127000</v>
      </c>
      <c r="MQR199" s="63" t="s">
        <v>39</v>
      </c>
      <c r="MQS199" s="63">
        <v>3006</v>
      </c>
      <c r="MQT199" s="64" t="s">
        <v>40</v>
      </c>
      <c r="MQU199" s="63">
        <v>127000</v>
      </c>
      <c r="MQV199" s="63" t="s">
        <v>39</v>
      </c>
      <c r="MQW199" s="63">
        <v>3006</v>
      </c>
      <c r="MQX199" s="64" t="s">
        <v>40</v>
      </c>
      <c r="MQY199" s="63">
        <v>127000</v>
      </c>
      <c r="MQZ199" s="63" t="s">
        <v>39</v>
      </c>
      <c r="MRA199" s="63">
        <v>3006</v>
      </c>
      <c r="MRB199" s="64" t="s">
        <v>40</v>
      </c>
      <c r="MRC199" s="63">
        <v>127000</v>
      </c>
      <c r="MRD199" s="63" t="s">
        <v>39</v>
      </c>
      <c r="MRE199" s="63">
        <v>3006</v>
      </c>
      <c r="MRF199" s="64" t="s">
        <v>40</v>
      </c>
      <c r="MRG199" s="63">
        <v>127000</v>
      </c>
      <c r="MRH199" s="63" t="s">
        <v>39</v>
      </c>
      <c r="MRI199" s="63">
        <v>3006</v>
      </c>
      <c r="MRJ199" s="64" t="s">
        <v>40</v>
      </c>
      <c r="MRK199" s="63">
        <v>127000</v>
      </c>
      <c r="MRL199" s="63" t="s">
        <v>39</v>
      </c>
      <c r="MRM199" s="63">
        <v>3006</v>
      </c>
      <c r="MRN199" s="64" t="s">
        <v>40</v>
      </c>
      <c r="MRO199" s="63">
        <v>127000</v>
      </c>
      <c r="MRP199" s="63" t="s">
        <v>39</v>
      </c>
      <c r="MRQ199" s="63">
        <v>3006</v>
      </c>
      <c r="MRR199" s="64" t="s">
        <v>40</v>
      </c>
      <c r="MRS199" s="63">
        <v>127000</v>
      </c>
      <c r="MRT199" s="63" t="s">
        <v>39</v>
      </c>
      <c r="MRU199" s="63">
        <v>3006</v>
      </c>
      <c r="MRV199" s="64" t="s">
        <v>40</v>
      </c>
      <c r="MRW199" s="63">
        <v>127000</v>
      </c>
      <c r="MRX199" s="63" t="s">
        <v>39</v>
      </c>
      <c r="MRY199" s="63">
        <v>3006</v>
      </c>
      <c r="MRZ199" s="64" t="s">
        <v>40</v>
      </c>
      <c r="MSA199" s="63">
        <v>127000</v>
      </c>
      <c r="MSB199" s="63" t="s">
        <v>39</v>
      </c>
      <c r="MSC199" s="63">
        <v>3006</v>
      </c>
      <c r="MSD199" s="64" t="s">
        <v>40</v>
      </c>
      <c r="MSE199" s="63">
        <v>127000</v>
      </c>
      <c r="MSF199" s="63" t="s">
        <v>39</v>
      </c>
      <c r="MSG199" s="63">
        <v>3006</v>
      </c>
      <c r="MSH199" s="64" t="s">
        <v>40</v>
      </c>
      <c r="MSI199" s="63">
        <v>127000</v>
      </c>
      <c r="MSJ199" s="63" t="s">
        <v>39</v>
      </c>
      <c r="MSK199" s="63">
        <v>3006</v>
      </c>
      <c r="MSL199" s="64" t="s">
        <v>40</v>
      </c>
      <c r="MSM199" s="63">
        <v>127000</v>
      </c>
      <c r="MSN199" s="63" t="s">
        <v>39</v>
      </c>
      <c r="MSO199" s="63">
        <v>3006</v>
      </c>
      <c r="MSP199" s="64" t="s">
        <v>40</v>
      </c>
      <c r="MSQ199" s="63">
        <v>127000</v>
      </c>
      <c r="MSR199" s="63" t="s">
        <v>39</v>
      </c>
      <c r="MSS199" s="63">
        <v>3006</v>
      </c>
      <c r="MST199" s="64" t="s">
        <v>40</v>
      </c>
      <c r="MSU199" s="63">
        <v>127000</v>
      </c>
      <c r="MSV199" s="63" t="s">
        <v>39</v>
      </c>
      <c r="MSW199" s="63">
        <v>3006</v>
      </c>
      <c r="MSX199" s="64" t="s">
        <v>40</v>
      </c>
      <c r="MSY199" s="63">
        <v>127000</v>
      </c>
      <c r="MSZ199" s="63" t="s">
        <v>39</v>
      </c>
      <c r="MTA199" s="63">
        <v>3006</v>
      </c>
      <c r="MTB199" s="64" t="s">
        <v>40</v>
      </c>
      <c r="MTC199" s="63">
        <v>127000</v>
      </c>
      <c r="MTD199" s="63" t="s">
        <v>39</v>
      </c>
      <c r="MTE199" s="63">
        <v>3006</v>
      </c>
      <c r="MTF199" s="64" t="s">
        <v>40</v>
      </c>
      <c r="MTG199" s="63">
        <v>127000</v>
      </c>
      <c r="MTH199" s="63" t="s">
        <v>39</v>
      </c>
      <c r="MTI199" s="63">
        <v>3006</v>
      </c>
      <c r="MTJ199" s="64" t="s">
        <v>40</v>
      </c>
      <c r="MTK199" s="63">
        <v>127000</v>
      </c>
      <c r="MTL199" s="63" t="s">
        <v>39</v>
      </c>
      <c r="MTM199" s="63">
        <v>3006</v>
      </c>
      <c r="MTN199" s="64" t="s">
        <v>40</v>
      </c>
      <c r="MTO199" s="63">
        <v>127000</v>
      </c>
      <c r="MTP199" s="63" t="s">
        <v>39</v>
      </c>
      <c r="MTQ199" s="63">
        <v>3006</v>
      </c>
      <c r="MTR199" s="64" t="s">
        <v>40</v>
      </c>
      <c r="MTS199" s="63">
        <v>127000</v>
      </c>
      <c r="MTT199" s="63" t="s">
        <v>39</v>
      </c>
      <c r="MTU199" s="63">
        <v>3006</v>
      </c>
      <c r="MTV199" s="64" t="s">
        <v>40</v>
      </c>
      <c r="MTW199" s="63">
        <v>127000</v>
      </c>
      <c r="MTX199" s="63" t="s">
        <v>39</v>
      </c>
      <c r="MTY199" s="63">
        <v>3006</v>
      </c>
      <c r="MTZ199" s="64" t="s">
        <v>40</v>
      </c>
      <c r="MUA199" s="63">
        <v>127000</v>
      </c>
      <c r="MUB199" s="63" t="s">
        <v>39</v>
      </c>
      <c r="MUC199" s="63">
        <v>3006</v>
      </c>
      <c r="MUD199" s="64" t="s">
        <v>40</v>
      </c>
      <c r="MUE199" s="63">
        <v>127000</v>
      </c>
      <c r="MUF199" s="63" t="s">
        <v>39</v>
      </c>
      <c r="MUG199" s="63">
        <v>3006</v>
      </c>
      <c r="MUH199" s="64" t="s">
        <v>40</v>
      </c>
      <c r="MUI199" s="63">
        <v>127000</v>
      </c>
      <c r="MUJ199" s="63" t="s">
        <v>39</v>
      </c>
      <c r="MUK199" s="63">
        <v>3006</v>
      </c>
      <c r="MUL199" s="64" t="s">
        <v>40</v>
      </c>
      <c r="MUM199" s="63">
        <v>127000</v>
      </c>
      <c r="MUN199" s="63" t="s">
        <v>39</v>
      </c>
      <c r="MUO199" s="63">
        <v>3006</v>
      </c>
      <c r="MUP199" s="64" t="s">
        <v>40</v>
      </c>
      <c r="MUQ199" s="63">
        <v>127000</v>
      </c>
      <c r="MUR199" s="63" t="s">
        <v>39</v>
      </c>
      <c r="MUS199" s="63">
        <v>3006</v>
      </c>
      <c r="MUT199" s="64" t="s">
        <v>40</v>
      </c>
      <c r="MUU199" s="63">
        <v>127000</v>
      </c>
      <c r="MUV199" s="63" t="s">
        <v>39</v>
      </c>
      <c r="MUW199" s="63">
        <v>3006</v>
      </c>
      <c r="MUX199" s="64" t="s">
        <v>40</v>
      </c>
      <c r="MUY199" s="63">
        <v>127000</v>
      </c>
      <c r="MUZ199" s="63" t="s">
        <v>39</v>
      </c>
      <c r="MVA199" s="63">
        <v>3006</v>
      </c>
      <c r="MVB199" s="64" t="s">
        <v>40</v>
      </c>
      <c r="MVC199" s="63">
        <v>127000</v>
      </c>
      <c r="MVD199" s="63" t="s">
        <v>39</v>
      </c>
      <c r="MVE199" s="63">
        <v>3006</v>
      </c>
      <c r="MVF199" s="64" t="s">
        <v>40</v>
      </c>
      <c r="MVG199" s="63">
        <v>127000</v>
      </c>
      <c r="MVH199" s="63" t="s">
        <v>39</v>
      </c>
      <c r="MVI199" s="63">
        <v>3006</v>
      </c>
      <c r="MVJ199" s="64" t="s">
        <v>40</v>
      </c>
      <c r="MVK199" s="63">
        <v>127000</v>
      </c>
      <c r="MVL199" s="63" t="s">
        <v>39</v>
      </c>
      <c r="MVM199" s="63">
        <v>3006</v>
      </c>
      <c r="MVN199" s="64" t="s">
        <v>40</v>
      </c>
      <c r="MVO199" s="63">
        <v>127000</v>
      </c>
      <c r="MVP199" s="63" t="s">
        <v>39</v>
      </c>
      <c r="MVQ199" s="63">
        <v>3006</v>
      </c>
      <c r="MVR199" s="64" t="s">
        <v>40</v>
      </c>
      <c r="MVS199" s="63">
        <v>127000</v>
      </c>
      <c r="MVT199" s="63" t="s">
        <v>39</v>
      </c>
      <c r="MVU199" s="63">
        <v>3006</v>
      </c>
      <c r="MVV199" s="64" t="s">
        <v>40</v>
      </c>
      <c r="MVW199" s="63">
        <v>127000</v>
      </c>
      <c r="MVX199" s="63" t="s">
        <v>39</v>
      </c>
      <c r="MVY199" s="63">
        <v>3006</v>
      </c>
      <c r="MVZ199" s="64" t="s">
        <v>40</v>
      </c>
      <c r="MWA199" s="63">
        <v>127000</v>
      </c>
      <c r="MWB199" s="63" t="s">
        <v>39</v>
      </c>
      <c r="MWC199" s="63">
        <v>3006</v>
      </c>
      <c r="MWD199" s="64" t="s">
        <v>40</v>
      </c>
      <c r="MWE199" s="63">
        <v>127000</v>
      </c>
      <c r="MWF199" s="63" t="s">
        <v>39</v>
      </c>
      <c r="MWG199" s="63">
        <v>3006</v>
      </c>
      <c r="MWH199" s="64" t="s">
        <v>40</v>
      </c>
      <c r="MWI199" s="63">
        <v>127000</v>
      </c>
      <c r="MWJ199" s="63" t="s">
        <v>39</v>
      </c>
      <c r="MWK199" s="63">
        <v>3006</v>
      </c>
      <c r="MWL199" s="64" t="s">
        <v>40</v>
      </c>
      <c r="MWM199" s="63">
        <v>127000</v>
      </c>
      <c r="MWN199" s="63" t="s">
        <v>39</v>
      </c>
      <c r="MWO199" s="63">
        <v>3006</v>
      </c>
      <c r="MWP199" s="64" t="s">
        <v>40</v>
      </c>
      <c r="MWQ199" s="63">
        <v>127000</v>
      </c>
      <c r="MWR199" s="63" t="s">
        <v>39</v>
      </c>
      <c r="MWS199" s="63">
        <v>3006</v>
      </c>
      <c r="MWT199" s="64" t="s">
        <v>40</v>
      </c>
      <c r="MWU199" s="63">
        <v>127000</v>
      </c>
      <c r="MWV199" s="63" t="s">
        <v>39</v>
      </c>
      <c r="MWW199" s="63">
        <v>3006</v>
      </c>
      <c r="MWX199" s="64" t="s">
        <v>40</v>
      </c>
      <c r="MWY199" s="63">
        <v>127000</v>
      </c>
      <c r="MWZ199" s="63" t="s">
        <v>39</v>
      </c>
      <c r="MXA199" s="63">
        <v>3006</v>
      </c>
      <c r="MXB199" s="64" t="s">
        <v>40</v>
      </c>
      <c r="MXC199" s="63">
        <v>127000</v>
      </c>
      <c r="MXD199" s="63" t="s">
        <v>39</v>
      </c>
      <c r="MXE199" s="63">
        <v>3006</v>
      </c>
      <c r="MXF199" s="64" t="s">
        <v>40</v>
      </c>
      <c r="MXG199" s="63">
        <v>127000</v>
      </c>
      <c r="MXH199" s="63" t="s">
        <v>39</v>
      </c>
      <c r="MXI199" s="63">
        <v>3006</v>
      </c>
      <c r="MXJ199" s="64" t="s">
        <v>40</v>
      </c>
      <c r="MXK199" s="63">
        <v>127000</v>
      </c>
      <c r="MXL199" s="63" t="s">
        <v>39</v>
      </c>
      <c r="MXM199" s="63">
        <v>3006</v>
      </c>
      <c r="MXN199" s="64" t="s">
        <v>40</v>
      </c>
      <c r="MXO199" s="63">
        <v>127000</v>
      </c>
      <c r="MXP199" s="63" t="s">
        <v>39</v>
      </c>
      <c r="MXQ199" s="63">
        <v>3006</v>
      </c>
      <c r="MXR199" s="64" t="s">
        <v>40</v>
      </c>
      <c r="MXS199" s="63">
        <v>127000</v>
      </c>
      <c r="MXT199" s="63" t="s">
        <v>39</v>
      </c>
      <c r="MXU199" s="63">
        <v>3006</v>
      </c>
      <c r="MXV199" s="64" t="s">
        <v>40</v>
      </c>
      <c r="MXW199" s="63">
        <v>127000</v>
      </c>
      <c r="MXX199" s="63" t="s">
        <v>39</v>
      </c>
      <c r="MXY199" s="63">
        <v>3006</v>
      </c>
      <c r="MXZ199" s="64" t="s">
        <v>40</v>
      </c>
      <c r="MYA199" s="63">
        <v>127000</v>
      </c>
      <c r="MYB199" s="63" t="s">
        <v>39</v>
      </c>
      <c r="MYC199" s="63">
        <v>3006</v>
      </c>
      <c r="MYD199" s="64" t="s">
        <v>40</v>
      </c>
      <c r="MYE199" s="63">
        <v>127000</v>
      </c>
      <c r="MYF199" s="63" t="s">
        <v>39</v>
      </c>
      <c r="MYG199" s="63">
        <v>3006</v>
      </c>
      <c r="MYH199" s="64" t="s">
        <v>40</v>
      </c>
      <c r="MYI199" s="63">
        <v>127000</v>
      </c>
      <c r="MYJ199" s="63" t="s">
        <v>39</v>
      </c>
      <c r="MYK199" s="63">
        <v>3006</v>
      </c>
      <c r="MYL199" s="64" t="s">
        <v>40</v>
      </c>
      <c r="MYM199" s="63">
        <v>127000</v>
      </c>
      <c r="MYN199" s="63" t="s">
        <v>39</v>
      </c>
      <c r="MYO199" s="63">
        <v>3006</v>
      </c>
      <c r="MYP199" s="64" t="s">
        <v>40</v>
      </c>
      <c r="MYQ199" s="63">
        <v>127000</v>
      </c>
      <c r="MYR199" s="63" t="s">
        <v>39</v>
      </c>
      <c r="MYS199" s="63">
        <v>3006</v>
      </c>
      <c r="MYT199" s="64" t="s">
        <v>40</v>
      </c>
      <c r="MYU199" s="63">
        <v>127000</v>
      </c>
      <c r="MYV199" s="63" t="s">
        <v>39</v>
      </c>
      <c r="MYW199" s="63">
        <v>3006</v>
      </c>
      <c r="MYX199" s="64" t="s">
        <v>40</v>
      </c>
      <c r="MYY199" s="63">
        <v>127000</v>
      </c>
      <c r="MYZ199" s="63" t="s">
        <v>39</v>
      </c>
      <c r="MZA199" s="63">
        <v>3006</v>
      </c>
      <c r="MZB199" s="64" t="s">
        <v>40</v>
      </c>
      <c r="MZC199" s="63">
        <v>127000</v>
      </c>
      <c r="MZD199" s="63" t="s">
        <v>39</v>
      </c>
      <c r="MZE199" s="63">
        <v>3006</v>
      </c>
      <c r="MZF199" s="64" t="s">
        <v>40</v>
      </c>
      <c r="MZG199" s="63">
        <v>127000</v>
      </c>
      <c r="MZH199" s="63" t="s">
        <v>39</v>
      </c>
      <c r="MZI199" s="63">
        <v>3006</v>
      </c>
      <c r="MZJ199" s="64" t="s">
        <v>40</v>
      </c>
      <c r="MZK199" s="63">
        <v>127000</v>
      </c>
      <c r="MZL199" s="63" t="s">
        <v>39</v>
      </c>
      <c r="MZM199" s="63">
        <v>3006</v>
      </c>
      <c r="MZN199" s="64" t="s">
        <v>40</v>
      </c>
      <c r="MZO199" s="63">
        <v>127000</v>
      </c>
      <c r="MZP199" s="63" t="s">
        <v>39</v>
      </c>
      <c r="MZQ199" s="63">
        <v>3006</v>
      </c>
      <c r="MZR199" s="64" t="s">
        <v>40</v>
      </c>
      <c r="MZS199" s="63">
        <v>127000</v>
      </c>
      <c r="MZT199" s="63" t="s">
        <v>39</v>
      </c>
      <c r="MZU199" s="63">
        <v>3006</v>
      </c>
      <c r="MZV199" s="64" t="s">
        <v>40</v>
      </c>
      <c r="MZW199" s="63">
        <v>127000</v>
      </c>
      <c r="MZX199" s="63" t="s">
        <v>39</v>
      </c>
      <c r="MZY199" s="63">
        <v>3006</v>
      </c>
      <c r="MZZ199" s="64" t="s">
        <v>40</v>
      </c>
      <c r="NAA199" s="63">
        <v>127000</v>
      </c>
      <c r="NAB199" s="63" t="s">
        <v>39</v>
      </c>
      <c r="NAC199" s="63">
        <v>3006</v>
      </c>
      <c r="NAD199" s="64" t="s">
        <v>40</v>
      </c>
      <c r="NAE199" s="63">
        <v>127000</v>
      </c>
      <c r="NAF199" s="63" t="s">
        <v>39</v>
      </c>
      <c r="NAG199" s="63">
        <v>3006</v>
      </c>
      <c r="NAH199" s="64" t="s">
        <v>40</v>
      </c>
      <c r="NAI199" s="63">
        <v>127000</v>
      </c>
      <c r="NAJ199" s="63" t="s">
        <v>39</v>
      </c>
      <c r="NAK199" s="63">
        <v>3006</v>
      </c>
      <c r="NAL199" s="64" t="s">
        <v>40</v>
      </c>
      <c r="NAM199" s="63">
        <v>127000</v>
      </c>
      <c r="NAN199" s="63" t="s">
        <v>39</v>
      </c>
      <c r="NAO199" s="63">
        <v>3006</v>
      </c>
      <c r="NAP199" s="64" t="s">
        <v>40</v>
      </c>
      <c r="NAQ199" s="63">
        <v>127000</v>
      </c>
      <c r="NAR199" s="63" t="s">
        <v>39</v>
      </c>
      <c r="NAS199" s="63">
        <v>3006</v>
      </c>
      <c r="NAT199" s="64" t="s">
        <v>40</v>
      </c>
      <c r="NAU199" s="63">
        <v>127000</v>
      </c>
      <c r="NAV199" s="63" t="s">
        <v>39</v>
      </c>
      <c r="NAW199" s="63">
        <v>3006</v>
      </c>
      <c r="NAX199" s="64" t="s">
        <v>40</v>
      </c>
      <c r="NAY199" s="63">
        <v>127000</v>
      </c>
      <c r="NAZ199" s="63" t="s">
        <v>39</v>
      </c>
      <c r="NBA199" s="63">
        <v>3006</v>
      </c>
      <c r="NBB199" s="64" t="s">
        <v>40</v>
      </c>
      <c r="NBC199" s="63">
        <v>127000</v>
      </c>
      <c r="NBD199" s="63" t="s">
        <v>39</v>
      </c>
      <c r="NBE199" s="63">
        <v>3006</v>
      </c>
      <c r="NBF199" s="64" t="s">
        <v>40</v>
      </c>
      <c r="NBG199" s="63">
        <v>127000</v>
      </c>
      <c r="NBH199" s="63" t="s">
        <v>39</v>
      </c>
      <c r="NBI199" s="63">
        <v>3006</v>
      </c>
      <c r="NBJ199" s="64" t="s">
        <v>40</v>
      </c>
      <c r="NBK199" s="63">
        <v>127000</v>
      </c>
      <c r="NBL199" s="63" t="s">
        <v>39</v>
      </c>
      <c r="NBM199" s="63">
        <v>3006</v>
      </c>
      <c r="NBN199" s="64" t="s">
        <v>40</v>
      </c>
      <c r="NBO199" s="63">
        <v>127000</v>
      </c>
      <c r="NBP199" s="63" t="s">
        <v>39</v>
      </c>
      <c r="NBQ199" s="63">
        <v>3006</v>
      </c>
      <c r="NBR199" s="64" t="s">
        <v>40</v>
      </c>
      <c r="NBS199" s="63">
        <v>127000</v>
      </c>
      <c r="NBT199" s="63" t="s">
        <v>39</v>
      </c>
      <c r="NBU199" s="63">
        <v>3006</v>
      </c>
      <c r="NBV199" s="64" t="s">
        <v>40</v>
      </c>
      <c r="NBW199" s="63">
        <v>127000</v>
      </c>
      <c r="NBX199" s="63" t="s">
        <v>39</v>
      </c>
      <c r="NBY199" s="63">
        <v>3006</v>
      </c>
      <c r="NBZ199" s="64" t="s">
        <v>40</v>
      </c>
      <c r="NCA199" s="63">
        <v>127000</v>
      </c>
      <c r="NCB199" s="63" t="s">
        <v>39</v>
      </c>
      <c r="NCC199" s="63">
        <v>3006</v>
      </c>
      <c r="NCD199" s="64" t="s">
        <v>40</v>
      </c>
      <c r="NCE199" s="63">
        <v>127000</v>
      </c>
      <c r="NCF199" s="63" t="s">
        <v>39</v>
      </c>
      <c r="NCG199" s="63">
        <v>3006</v>
      </c>
      <c r="NCH199" s="64" t="s">
        <v>40</v>
      </c>
      <c r="NCI199" s="63">
        <v>127000</v>
      </c>
      <c r="NCJ199" s="63" t="s">
        <v>39</v>
      </c>
      <c r="NCK199" s="63">
        <v>3006</v>
      </c>
      <c r="NCL199" s="64" t="s">
        <v>40</v>
      </c>
      <c r="NCM199" s="63">
        <v>127000</v>
      </c>
      <c r="NCN199" s="63" t="s">
        <v>39</v>
      </c>
      <c r="NCO199" s="63">
        <v>3006</v>
      </c>
      <c r="NCP199" s="64" t="s">
        <v>40</v>
      </c>
      <c r="NCQ199" s="63">
        <v>127000</v>
      </c>
      <c r="NCR199" s="63" t="s">
        <v>39</v>
      </c>
      <c r="NCS199" s="63">
        <v>3006</v>
      </c>
      <c r="NCT199" s="64" t="s">
        <v>40</v>
      </c>
      <c r="NCU199" s="63">
        <v>127000</v>
      </c>
      <c r="NCV199" s="63" t="s">
        <v>39</v>
      </c>
      <c r="NCW199" s="63">
        <v>3006</v>
      </c>
      <c r="NCX199" s="64" t="s">
        <v>40</v>
      </c>
      <c r="NCY199" s="63">
        <v>127000</v>
      </c>
      <c r="NCZ199" s="63" t="s">
        <v>39</v>
      </c>
      <c r="NDA199" s="63">
        <v>3006</v>
      </c>
      <c r="NDB199" s="64" t="s">
        <v>40</v>
      </c>
      <c r="NDC199" s="63">
        <v>127000</v>
      </c>
      <c r="NDD199" s="63" t="s">
        <v>39</v>
      </c>
      <c r="NDE199" s="63">
        <v>3006</v>
      </c>
      <c r="NDF199" s="64" t="s">
        <v>40</v>
      </c>
      <c r="NDG199" s="63">
        <v>127000</v>
      </c>
      <c r="NDH199" s="63" t="s">
        <v>39</v>
      </c>
      <c r="NDI199" s="63">
        <v>3006</v>
      </c>
      <c r="NDJ199" s="64" t="s">
        <v>40</v>
      </c>
      <c r="NDK199" s="63">
        <v>127000</v>
      </c>
      <c r="NDL199" s="63" t="s">
        <v>39</v>
      </c>
      <c r="NDM199" s="63">
        <v>3006</v>
      </c>
      <c r="NDN199" s="64" t="s">
        <v>40</v>
      </c>
      <c r="NDO199" s="63">
        <v>127000</v>
      </c>
      <c r="NDP199" s="63" t="s">
        <v>39</v>
      </c>
      <c r="NDQ199" s="63">
        <v>3006</v>
      </c>
      <c r="NDR199" s="64" t="s">
        <v>40</v>
      </c>
      <c r="NDS199" s="63">
        <v>127000</v>
      </c>
      <c r="NDT199" s="63" t="s">
        <v>39</v>
      </c>
      <c r="NDU199" s="63">
        <v>3006</v>
      </c>
      <c r="NDV199" s="64" t="s">
        <v>40</v>
      </c>
      <c r="NDW199" s="63">
        <v>127000</v>
      </c>
      <c r="NDX199" s="63" t="s">
        <v>39</v>
      </c>
      <c r="NDY199" s="63">
        <v>3006</v>
      </c>
      <c r="NDZ199" s="64" t="s">
        <v>40</v>
      </c>
      <c r="NEA199" s="63">
        <v>127000</v>
      </c>
      <c r="NEB199" s="63" t="s">
        <v>39</v>
      </c>
      <c r="NEC199" s="63">
        <v>3006</v>
      </c>
      <c r="NED199" s="64" t="s">
        <v>40</v>
      </c>
      <c r="NEE199" s="63">
        <v>127000</v>
      </c>
      <c r="NEF199" s="63" t="s">
        <v>39</v>
      </c>
      <c r="NEG199" s="63">
        <v>3006</v>
      </c>
      <c r="NEH199" s="64" t="s">
        <v>40</v>
      </c>
      <c r="NEI199" s="63">
        <v>127000</v>
      </c>
      <c r="NEJ199" s="63" t="s">
        <v>39</v>
      </c>
      <c r="NEK199" s="63">
        <v>3006</v>
      </c>
      <c r="NEL199" s="64" t="s">
        <v>40</v>
      </c>
      <c r="NEM199" s="63">
        <v>127000</v>
      </c>
      <c r="NEN199" s="63" t="s">
        <v>39</v>
      </c>
      <c r="NEO199" s="63">
        <v>3006</v>
      </c>
      <c r="NEP199" s="64" t="s">
        <v>40</v>
      </c>
      <c r="NEQ199" s="63">
        <v>127000</v>
      </c>
      <c r="NER199" s="63" t="s">
        <v>39</v>
      </c>
      <c r="NES199" s="63">
        <v>3006</v>
      </c>
      <c r="NET199" s="64" t="s">
        <v>40</v>
      </c>
      <c r="NEU199" s="63">
        <v>127000</v>
      </c>
      <c r="NEV199" s="63" t="s">
        <v>39</v>
      </c>
      <c r="NEW199" s="63">
        <v>3006</v>
      </c>
      <c r="NEX199" s="64" t="s">
        <v>40</v>
      </c>
      <c r="NEY199" s="63">
        <v>127000</v>
      </c>
      <c r="NEZ199" s="63" t="s">
        <v>39</v>
      </c>
      <c r="NFA199" s="63">
        <v>3006</v>
      </c>
      <c r="NFB199" s="64" t="s">
        <v>40</v>
      </c>
      <c r="NFC199" s="63">
        <v>127000</v>
      </c>
      <c r="NFD199" s="63" t="s">
        <v>39</v>
      </c>
      <c r="NFE199" s="63">
        <v>3006</v>
      </c>
      <c r="NFF199" s="64" t="s">
        <v>40</v>
      </c>
      <c r="NFG199" s="63">
        <v>127000</v>
      </c>
      <c r="NFH199" s="63" t="s">
        <v>39</v>
      </c>
      <c r="NFI199" s="63">
        <v>3006</v>
      </c>
      <c r="NFJ199" s="64" t="s">
        <v>40</v>
      </c>
      <c r="NFK199" s="63">
        <v>127000</v>
      </c>
      <c r="NFL199" s="63" t="s">
        <v>39</v>
      </c>
      <c r="NFM199" s="63">
        <v>3006</v>
      </c>
      <c r="NFN199" s="64" t="s">
        <v>40</v>
      </c>
      <c r="NFO199" s="63">
        <v>127000</v>
      </c>
      <c r="NFP199" s="63" t="s">
        <v>39</v>
      </c>
      <c r="NFQ199" s="63">
        <v>3006</v>
      </c>
      <c r="NFR199" s="64" t="s">
        <v>40</v>
      </c>
      <c r="NFS199" s="63">
        <v>127000</v>
      </c>
      <c r="NFT199" s="63" t="s">
        <v>39</v>
      </c>
      <c r="NFU199" s="63">
        <v>3006</v>
      </c>
      <c r="NFV199" s="64" t="s">
        <v>40</v>
      </c>
      <c r="NFW199" s="63">
        <v>127000</v>
      </c>
      <c r="NFX199" s="63" t="s">
        <v>39</v>
      </c>
      <c r="NFY199" s="63">
        <v>3006</v>
      </c>
      <c r="NFZ199" s="64" t="s">
        <v>40</v>
      </c>
      <c r="NGA199" s="63">
        <v>127000</v>
      </c>
      <c r="NGB199" s="63" t="s">
        <v>39</v>
      </c>
      <c r="NGC199" s="63">
        <v>3006</v>
      </c>
      <c r="NGD199" s="64" t="s">
        <v>40</v>
      </c>
      <c r="NGE199" s="63">
        <v>127000</v>
      </c>
      <c r="NGF199" s="63" t="s">
        <v>39</v>
      </c>
      <c r="NGG199" s="63">
        <v>3006</v>
      </c>
      <c r="NGH199" s="64" t="s">
        <v>40</v>
      </c>
      <c r="NGI199" s="63">
        <v>127000</v>
      </c>
      <c r="NGJ199" s="63" t="s">
        <v>39</v>
      </c>
      <c r="NGK199" s="63">
        <v>3006</v>
      </c>
      <c r="NGL199" s="64" t="s">
        <v>40</v>
      </c>
      <c r="NGM199" s="63">
        <v>127000</v>
      </c>
      <c r="NGN199" s="63" t="s">
        <v>39</v>
      </c>
      <c r="NGO199" s="63">
        <v>3006</v>
      </c>
      <c r="NGP199" s="64" t="s">
        <v>40</v>
      </c>
      <c r="NGQ199" s="63">
        <v>127000</v>
      </c>
      <c r="NGR199" s="63" t="s">
        <v>39</v>
      </c>
      <c r="NGS199" s="63">
        <v>3006</v>
      </c>
      <c r="NGT199" s="64" t="s">
        <v>40</v>
      </c>
      <c r="NGU199" s="63">
        <v>127000</v>
      </c>
      <c r="NGV199" s="63" t="s">
        <v>39</v>
      </c>
      <c r="NGW199" s="63">
        <v>3006</v>
      </c>
      <c r="NGX199" s="64" t="s">
        <v>40</v>
      </c>
      <c r="NGY199" s="63">
        <v>127000</v>
      </c>
      <c r="NGZ199" s="63" t="s">
        <v>39</v>
      </c>
      <c r="NHA199" s="63">
        <v>3006</v>
      </c>
      <c r="NHB199" s="64" t="s">
        <v>40</v>
      </c>
      <c r="NHC199" s="63">
        <v>127000</v>
      </c>
      <c r="NHD199" s="63" t="s">
        <v>39</v>
      </c>
      <c r="NHE199" s="63">
        <v>3006</v>
      </c>
      <c r="NHF199" s="64" t="s">
        <v>40</v>
      </c>
      <c r="NHG199" s="63">
        <v>127000</v>
      </c>
      <c r="NHH199" s="63" t="s">
        <v>39</v>
      </c>
      <c r="NHI199" s="63">
        <v>3006</v>
      </c>
      <c r="NHJ199" s="64" t="s">
        <v>40</v>
      </c>
      <c r="NHK199" s="63">
        <v>127000</v>
      </c>
      <c r="NHL199" s="63" t="s">
        <v>39</v>
      </c>
      <c r="NHM199" s="63">
        <v>3006</v>
      </c>
      <c r="NHN199" s="64" t="s">
        <v>40</v>
      </c>
      <c r="NHO199" s="63">
        <v>127000</v>
      </c>
      <c r="NHP199" s="63" t="s">
        <v>39</v>
      </c>
      <c r="NHQ199" s="63">
        <v>3006</v>
      </c>
      <c r="NHR199" s="64" t="s">
        <v>40</v>
      </c>
      <c r="NHS199" s="63">
        <v>127000</v>
      </c>
      <c r="NHT199" s="63" t="s">
        <v>39</v>
      </c>
      <c r="NHU199" s="63">
        <v>3006</v>
      </c>
      <c r="NHV199" s="64" t="s">
        <v>40</v>
      </c>
      <c r="NHW199" s="63">
        <v>127000</v>
      </c>
      <c r="NHX199" s="63" t="s">
        <v>39</v>
      </c>
      <c r="NHY199" s="63">
        <v>3006</v>
      </c>
      <c r="NHZ199" s="64" t="s">
        <v>40</v>
      </c>
      <c r="NIA199" s="63">
        <v>127000</v>
      </c>
      <c r="NIB199" s="63" t="s">
        <v>39</v>
      </c>
      <c r="NIC199" s="63">
        <v>3006</v>
      </c>
      <c r="NID199" s="64" t="s">
        <v>40</v>
      </c>
      <c r="NIE199" s="63">
        <v>127000</v>
      </c>
      <c r="NIF199" s="63" t="s">
        <v>39</v>
      </c>
      <c r="NIG199" s="63">
        <v>3006</v>
      </c>
      <c r="NIH199" s="64" t="s">
        <v>40</v>
      </c>
      <c r="NII199" s="63">
        <v>127000</v>
      </c>
      <c r="NIJ199" s="63" t="s">
        <v>39</v>
      </c>
      <c r="NIK199" s="63">
        <v>3006</v>
      </c>
      <c r="NIL199" s="64" t="s">
        <v>40</v>
      </c>
      <c r="NIM199" s="63">
        <v>127000</v>
      </c>
      <c r="NIN199" s="63" t="s">
        <v>39</v>
      </c>
      <c r="NIO199" s="63">
        <v>3006</v>
      </c>
      <c r="NIP199" s="64" t="s">
        <v>40</v>
      </c>
      <c r="NIQ199" s="63">
        <v>127000</v>
      </c>
      <c r="NIR199" s="63" t="s">
        <v>39</v>
      </c>
      <c r="NIS199" s="63">
        <v>3006</v>
      </c>
      <c r="NIT199" s="64" t="s">
        <v>40</v>
      </c>
      <c r="NIU199" s="63">
        <v>127000</v>
      </c>
      <c r="NIV199" s="63" t="s">
        <v>39</v>
      </c>
      <c r="NIW199" s="63">
        <v>3006</v>
      </c>
      <c r="NIX199" s="64" t="s">
        <v>40</v>
      </c>
      <c r="NIY199" s="63">
        <v>127000</v>
      </c>
      <c r="NIZ199" s="63" t="s">
        <v>39</v>
      </c>
      <c r="NJA199" s="63">
        <v>3006</v>
      </c>
      <c r="NJB199" s="64" t="s">
        <v>40</v>
      </c>
      <c r="NJC199" s="63">
        <v>127000</v>
      </c>
      <c r="NJD199" s="63" t="s">
        <v>39</v>
      </c>
      <c r="NJE199" s="63">
        <v>3006</v>
      </c>
      <c r="NJF199" s="64" t="s">
        <v>40</v>
      </c>
      <c r="NJG199" s="63">
        <v>127000</v>
      </c>
      <c r="NJH199" s="63" t="s">
        <v>39</v>
      </c>
      <c r="NJI199" s="63">
        <v>3006</v>
      </c>
      <c r="NJJ199" s="64" t="s">
        <v>40</v>
      </c>
      <c r="NJK199" s="63">
        <v>127000</v>
      </c>
      <c r="NJL199" s="63" t="s">
        <v>39</v>
      </c>
      <c r="NJM199" s="63">
        <v>3006</v>
      </c>
      <c r="NJN199" s="64" t="s">
        <v>40</v>
      </c>
      <c r="NJO199" s="63">
        <v>127000</v>
      </c>
      <c r="NJP199" s="63" t="s">
        <v>39</v>
      </c>
      <c r="NJQ199" s="63">
        <v>3006</v>
      </c>
      <c r="NJR199" s="64" t="s">
        <v>40</v>
      </c>
      <c r="NJS199" s="63">
        <v>127000</v>
      </c>
      <c r="NJT199" s="63" t="s">
        <v>39</v>
      </c>
      <c r="NJU199" s="63">
        <v>3006</v>
      </c>
      <c r="NJV199" s="64" t="s">
        <v>40</v>
      </c>
      <c r="NJW199" s="63">
        <v>127000</v>
      </c>
      <c r="NJX199" s="63" t="s">
        <v>39</v>
      </c>
      <c r="NJY199" s="63">
        <v>3006</v>
      </c>
      <c r="NJZ199" s="64" t="s">
        <v>40</v>
      </c>
      <c r="NKA199" s="63">
        <v>127000</v>
      </c>
      <c r="NKB199" s="63" t="s">
        <v>39</v>
      </c>
      <c r="NKC199" s="63">
        <v>3006</v>
      </c>
      <c r="NKD199" s="64" t="s">
        <v>40</v>
      </c>
      <c r="NKE199" s="63">
        <v>127000</v>
      </c>
      <c r="NKF199" s="63" t="s">
        <v>39</v>
      </c>
      <c r="NKG199" s="63">
        <v>3006</v>
      </c>
      <c r="NKH199" s="64" t="s">
        <v>40</v>
      </c>
      <c r="NKI199" s="63">
        <v>127000</v>
      </c>
      <c r="NKJ199" s="63" t="s">
        <v>39</v>
      </c>
      <c r="NKK199" s="63">
        <v>3006</v>
      </c>
      <c r="NKL199" s="64" t="s">
        <v>40</v>
      </c>
      <c r="NKM199" s="63">
        <v>127000</v>
      </c>
      <c r="NKN199" s="63" t="s">
        <v>39</v>
      </c>
      <c r="NKO199" s="63">
        <v>3006</v>
      </c>
      <c r="NKP199" s="64" t="s">
        <v>40</v>
      </c>
      <c r="NKQ199" s="63">
        <v>127000</v>
      </c>
      <c r="NKR199" s="63" t="s">
        <v>39</v>
      </c>
      <c r="NKS199" s="63">
        <v>3006</v>
      </c>
      <c r="NKT199" s="64" t="s">
        <v>40</v>
      </c>
      <c r="NKU199" s="63">
        <v>127000</v>
      </c>
      <c r="NKV199" s="63" t="s">
        <v>39</v>
      </c>
      <c r="NKW199" s="63">
        <v>3006</v>
      </c>
      <c r="NKX199" s="64" t="s">
        <v>40</v>
      </c>
      <c r="NKY199" s="63">
        <v>127000</v>
      </c>
      <c r="NKZ199" s="63" t="s">
        <v>39</v>
      </c>
      <c r="NLA199" s="63">
        <v>3006</v>
      </c>
      <c r="NLB199" s="64" t="s">
        <v>40</v>
      </c>
      <c r="NLC199" s="63">
        <v>127000</v>
      </c>
      <c r="NLD199" s="63" t="s">
        <v>39</v>
      </c>
      <c r="NLE199" s="63">
        <v>3006</v>
      </c>
      <c r="NLF199" s="64" t="s">
        <v>40</v>
      </c>
      <c r="NLG199" s="63">
        <v>127000</v>
      </c>
      <c r="NLH199" s="63" t="s">
        <v>39</v>
      </c>
      <c r="NLI199" s="63">
        <v>3006</v>
      </c>
      <c r="NLJ199" s="64" t="s">
        <v>40</v>
      </c>
      <c r="NLK199" s="63">
        <v>127000</v>
      </c>
      <c r="NLL199" s="63" t="s">
        <v>39</v>
      </c>
      <c r="NLM199" s="63">
        <v>3006</v>
      </c>
      <c r="NLN199" s="64" t="s">
        <v>40</v>
      </c>
      <c r="NLO199" s="63">
        <v>127000</v>
      </c>
      <c r="NLP199" s="63" t="s">
        <v>39</v>
      </c>
      <c r="NLQ199" s="63">
        <v>3006</v>
      </c>
      <c r="NLR199" s="64" t="s">
        <v>40</v>
      </c>
      <c r="NLS199" s="63">
        <v>127000</v>
      </c>
      <c r="NLT199" s="63" t="s">
        <v>39</v>
      </c>
      <c r="NLU199" s="63">
        <v>3006</v>
      </c>
      <c r="NLV199" s="64" t="s">
        <v>40</v>
      </c>
      <c r="NLW199" s="63">
        <v>127000</v>
      </c>
      <c r="NLX199" s="63" t="s">
        <v>39</v>
      </c>
      <c r="NLY199" s="63">
        <v>3006</v>
      </c>
      <c r="NLZ199" s="64" t="s">
        <v>40</v>
      </c>
      <c r="NMA199" s="63">
        <v>127000</v>
      </c>
      <c r="NMB199" s="63" t="s">
        <v>39</v>
      </c>
      <c r="NMC199" s="63">
        <v>3006</v>
      </c>
      <c r="NMD199" s="64" t="s">
        <v>40</v>
      </c>
      <c r="NME199" s="63">
        <v>127000</v>
      </c>
      <c r="NMF199" s="63" t="s">
        <v>39</v>
      </c>
      <c r="NMG199" s="63">
        <v>3006</v>
      </c>
      <c r="NMH199" s="64" t="s">
        <v>40</v>
      </c>
      <c r="NMI199" s="63">
        <v>127000</v>
      </c>
      <c r="NMJ199" s="63" t="s">
        <v>39</v>
      </c>
      <c r="NMK199" s="63">
        <v>3006</v>
      </c>
      <c r="NML199" s="64" t="s">
        <v>40</v>
      </c>
      <c r="NMM199" s="63">
        <v>127000</v>
      </c>
      <c r="NMN199" s="63" t="s">
        <v>39</v>
      </c>
      <c r="NMO199" s="63">
        <v>3006</v>
      </c>
      <c r="NMP199" s="64" t="s">
        <v>40</v>
      </c>
      <c r="NMQ199" s="63">
        <v>127000</v>
      </c>
      <c r="NMR199" s="63" t="s">
        <v>39</v>
      </c>
      <c r="NMS199" s="63">
        <v>3006</v>
      </c>
      <c r="NMT199" s="64" t="s">
        <v>40</v>
      </c>
      <c r="NMU199" s="63">
        <v>127000</v>
      </c>
      <c r="NMV199" s="63" t="s">
        <v>39</v>
      </c>
      <c r="NMW199" s="63">
        <v>3006</v>
      </c>
      <c r="NMX199" s="64" t="s">
        <v>40</v>
      </c>
      <c r="NMY199" s="63">
        <v>127000</v>
      </c>
      <c r="NMZ199" s="63" t="s">
        <v>39</v>
      </c>
      <c r="NNA199" s="63">
        <v>3006</v>
      </c>
      <c r="NNB199" s="64" t="s">
        <v>40</v>
      </c>
      <c r="NNC199" s="63">
        <v>127000</v>
      </c>
      <c r="NND199" s="63" t="s">
        <v>39</v>
      </c>
      <c r="NNE199" s="63">
        <v>3006</v>
      </c>
      <c r="NNF199" s="64" t="s">
        <v>40</v>
      </c>
      <c r="NNG199" s="63">
        <v>127000</v>
      </c>
      <c r="NNH199" s="63" t="s">
        <v>39</v>
      </c>
      <c r="NNI199" s="63">
        <v>3006</v>
      </c>
      <c r="NNJ199" s="64" t="s">
        <v>40</v>
      </c>
      <c r="NNK199" s="63">
        <v>127000</v>
      </c>
      <c r="NNL199" s="63" t="s">
        <v>39</v>
      </c>
      <c r="NNM199" s="63">
        <v>3006</v>
      </c>
      <c r="NNN199" s="64" t="s">
        <v>40</v>
      </c>
      <c r="NNO199" s="63">
        <v>127000</v>
      </c>
      <c r="NNP199" s="63" t="s">
        <v>39</v>
      </c>
      <c r="NNQ199" s="63">
        <v>3006</v>
      </c>
      <c r="NNR199" s="64" t="s">
        <v>40</v>
      </c>
      <c r="NNS199" s="63">
        <v>127000</v>
      </c>
      <c r="NNT199" s="63" t="s">
        <v>39</v>
      </c>
      <c r="NNU199" s="63">
        <v>3006</v>
      </c>
      <c r="NNV199" s="64" t="s">
        <v>40</v>
      </c>
      <c r="NNW199" s="63">
        <v>127000</v>
      </c>
      <c r="NNX199" s="63" t="s">
        <v>39</v>
      </c>
      <c r="NNY199" s="63">
        <v>3006</v>
      </c>
      <c r="NNZ199" s="64" t="s">
        <v>40</v>
      </c>
      <c r="NOA199" s="63">
        <v>127000</v>
      </c>
      <c r="NOB199" s="63" t="s">
        <v>39</v>
      </c>
      <c r="NOC199" s="63">
        <v>3006</v>
      </c>
      <c r="NOD199" s="64" t="s">
        <v>40</v>
      </c>
      <c r="NOE199" s="63">
        <v>127000</v>
      </c>
      <c r="NOF199" s="63" t="s">
        <v>39</v>
      </c>
      <c r="NOG199" s="63">
        <v>3006</v>
      </c>
      <c r="NOH199" s="64" t="s">
        <v>40</v>
      </c>
      <c r="NOI199" s="63">
        <v>127000</v>
      </c>
      <c r="NOJ199" s="63" t="s">
        <v>39</v>
      </c>
      <c r="NOK199" s="63">
        <v>3006</v>
      </c>
      <c r="NOL199" s="64" t="s">
        <v>40</v>
      </c>
      <c r="NOM199" s="63">
        <v>127000</v>
      </c>
      <c r="NON199" s="63" t="s">
        <v>39</v>
      </c>
      <c r="NOO199" s="63">
        <v>3006</v>
      </c>
      <c r="NOP199" s="64" t="s">
        <v>40</v>
      </c>
      <c r="NOQ199" s="63">
        <v>127000</v>
      </c>
      <c r="NOR199" s="63" t="s">
        <v>39</v>
      </c>
      <c r="NOS199" s="63">
        <v>3006</v>
      </c>
      <c r="NOT199" s="64" t="s">
        <v>40</v>
      </c>
      <c r="NOU199" s="63">
        <v>127000</v>
      </c>
      <c r="NOV199" s="63" t="s">
        <v>39</v>
      </c>
      <c r="NOW199" s="63">
        <v>3006</v>
      </c>
      <c r="NOX199" s="64" t="s">
        <v>40</v>
      </c>
      <c r="NOY199" s="63">
        <v>127000</v>
      </c>
      <c r="NOZ199" s="63" t="s">
        <v>39</v>
      </c>
      <c r="NPA199" s="63">
        <v>3006</v>
      </c>
      <c r="NPB199" s="64" t="s">
        <v>40</v>
      </c>
      <c r="NPC199" s="63">
        <v>127000</v>
      </c>
      <c r="NPD199" s="63" t="s">
        <v>39</v>
      </c>
      <c r="NPE199" s="63">
        <v>3006</v>
      </c>
      <c r="NPF199" s="64" t="s">
        <v>40</v>
      </c>
      <c r="NPG199" s="63">
        <v>127000</v>
      </c>
      <c r="NPH199" s="63" t="s">
        <v>39</v>
      </c>
      <c r="NPI199" s="63">
        <v>3006</v>
      </c>
      <c r="NPJ199" s="64" t="s">
        <v>40</v>
      </c>
      <c r="NPK199" s="63">
        <v>127000</v>
      </c>
      <c r="NPL199" s="63" t="s">
        <v>39</v>
      </c>
      <c r="NPM199" s="63">
        <v>3006</v>
      </c>
      <c r="NPN199" s="64" t="s">
        <v>40</v>
      </c>
      <c r="NPO199" s="63">
        <v>127000</v>
      </c>
      <c r="NPP199" s="63" t="s">
        <v>39</v>
      </c>
      <c r="NPQ199" s="63">
        <v>3006</v>
      </c>
      <c r="NPR199" s="64" t="s">
        <v>40</v>
      </c>
      <c r="NPS199" s="63">
        <v>127000</v>
      </c>
      <c r="NPT199" s="63" t="s">
        <v>39</v>
      </c>
      <c r="NPU199" s="63">
        <v>3006</v>
      </c>
      <c r="NPV199" s="64" t="s">
        <v>40</v>
      </c>
      <c r="NPW199" s="63">
        <v>127000</v>
      </c>
      <c r="NPX199" s="63" t="s">
        <v>39</v>
      </c>
      <c r="NPY199" s="63">
        <v>3006</v>
      </c>
      <c r="NPZ199" s="64" t="s">
        <v>40</v>
      </c>
      <c r="NQA199" s="63">
        <v>127000</v>
      </c>
      <c r="NQB199" s="63" t="s">
        <v>39</v>
      </c>
      <c r="NQC199" s="63">
        <v>3006</v>
      </c>
      <c r="NQD199" s="64" t="s">
        <v>40</v>
      </c>
      <c r="NQE199" s="63">
        <v>127000</v>
      </c>
      <c r="NQF199" s="63" t="s">
        <v>39</v>
      </c>
      <c r="NQG199" s="63">
        <v>3006</v>
      </c>
      <c r="NQH199" s="64" t="s">
        <v>40</v>
      </c>
      <c r="NQI199" s="63">
        <v>127000</v>
      </c>
      <c r="NQJ199" s="63" t="s">
        <v>39</v>
      </c>
      <c r="NQK199" s="63">
        <v>3006</v>
      </c>
      <c r="NQL199" s="64" t="s">
        <v>40</v>
      </c>
      <c r="NQM199" s="63">
        <v>127000</v>
      </c>
      <c r="NQN199" s="63" t="s">
        <v>39</v>
      </c>
      <c r="NQO199" s="63">
        <v>3006</v>
      </c>
      <c r="NQP199" s="64" t="s">
        <v>40</v>
      </c>
      <c r="NQQ199" s="63">
        <v>127000</v>
      </c>
      <c r="NQR199" s="63" t="s">
        <v>39</v>
      </c>
      <c r="NQS199" s="63">
        <v>3006</v>
      </c>
      <c r="NQT199" s="64" t="s">
        <v>40</v>
      </c>
      <c r="NQU199" s="63">
        <v>127000</v>
      </c>
      <c r="NQV199" s="63" t="s">
        <v>39</v>
      </c>
      <c r="NQW199" s="63">
        <v>3006</v>
      </c>
      <c r="NQX199" s="64" t="s">
        <v>40</v>
      </c>
      <c r="NQY199" s="63">
        <v>127000</v>
      </c>
      <c r="NQZ199" s="63" t="s">
        <v>39</v>
      </c>
      <c r="NRA199" s="63">
        <v>3006</v>
      </c>
      <c r="NRB199" s="64" t="s">
        <v>40</v>
      </c>
      <c r="NRC199" s="63">
        <v>127000</v>
      </c>
      <c r="NRD199" s="63" t="s">
        <v>39</v>
      </c>
      <c r="NRE199" s="63">
        <v>3006</v>
      </c>
      <c r="NRF199" s="64" t="s">
        <v>40</v>
      </c>
      <c r="NRG199" s="63">
        <v>127000</v>
      </c>
      <c r="NRH199" s="63" t="s">
        <v>39</v>
      </c>
      <c r="NRI199" s="63">
        <v>3006</v>
      </c>
      <c r="NRJ199" s="64" t="s">
        <v>40</v>
      </c>
      <c r="NRK199" s="63">
        <v>127000</v>
      </c>
      <c r="NRL199" s="63" t="s">
        <v>39</v>
      </c>
      <c r="NRM199" s="63">
        <v>3006</v>
      </c>
      <c r="NRN199" s="64" t="s">
        <v>40</v>
      </c>
      <c r="NRO199" s="63">
        <v>127000</v>
      </c>
      <c r="NRP199" s="63" t="s">
        <v>39</v>
      </c>
      <c r="NRQ199" s="63">
        <v>3006</v>
      </c>
      <c r="NRR199" s="64" t="s">
        <v>40</v>
      </c>
      <c r="NRS199" s="63">
        <v>127000</v>
      </c>
      <c r="NRT199" s="63" t="s">
        <v>39</v>
      </c>
      <c r="NRU199" s="63">
        <v>3006</v>
      </c>
      <c r="NRV199" s="64" t="s">
        <v>40</v>
      </c>
      <c r="NRW199" s="63">
        <v>127000</v>
      </c>
      <c r="NRX199" s="63" t="s">
        <v>39</v>
      </c>
      <c r="NRY199" s="63">
        <v>3006</v>
      </c>
      <c r="NRZ199" s="64" t="s">
        <v>40</v>
      </c>
      <c r="NSA199" s="63">
        <v>127000</v>
      </c>
      <c r="NSB199" s="63" t="s">
        <v>39</v>
      </c>
      <c r="NSC199" s="63">
        <v>3006</v>
      </c>
      <c r="NSD199" s="64" t="s">
        <v>40</v>
      </c>
      <c r="NSE199" s="63">
        <v>127000</v>
      </c>
      <c r="NSF199" s="63" t="s">
        <v>39</v>
      </c>
      <c r="NSG199" s="63">
        <v>3006</v>
      </c>
      <c r="NSH199" s="64" t="s">
        <v>40</v>
      </c>
      <c r="NSI199" s="63">
        <v>127000</v>
      </c>
      <c r="NSJ199" s="63" t="s">
        <v>39</v>
      </c>
      <c r="NSK199" s="63">
        <v>3006</v>
      </c>
      <c r="NSL199" s="64" t="s">
        <v>40</v>
      </c>
      <c r="NSM199" s="63">
        <v>127000</v>
      </c>
      <c r="NSN199" s="63" t="s">
        <v>39</v>
      </c>
      <c r="NSO199" s="63">
        <v>3006</v>
      </c>
      <c r="NSP199" s="64" t="s">
        <v>40</v>
      </c>
      <c r="NSQ199" s="63">
        <v>127000</v>
      </c>
      <c r="NSR199" s="63" t="s">
        <v>39</v>
      </c>
      <c r="NSS199" s="63">
        <v>3006</v>
      </c>
      <c r="NST199" s="64" t="s">
        <v>40</v>
      </c>
      <c r="NSU199" s="63">
        <v>127000</v>
      </c>
      <c r="NSV199" s="63" t="s">
        <v>39</v>
      </c>
      <c r="NSW199" s="63">
        <v>3006</v>
      </c>
      <c r="NSX199" s="64" t="s">
        <v>40</v>
      </c>
      <c r="NSY199" s="63">
        <v>127000</v>
      </c>
      <c r="NSZ199" s="63" t="s">
        <v>39</v>
      </c>
      <c r="NTA199" s="63">
        <v>3006</v>
      </c>
      <c r="NTB199" s="64" t="s">
        <v>40</v>
      </c>
      <c r="NTC199" s="63">
        <v>127000</v>
      </c>
      <c r="NTD199" s="63" t="s">
        <v>39</v>
      </c>
      <c r="NTE199" s="63">
        <v>3006</v>
      </c>
      <c r="NTF199" s="64" t="s">
        <v>40</v>
      </c>
      <c r="NTG199" s="63">
        <v>127000</v>
      </c>
      <c r="NTH199" s="63" t="s">
        <v>39</v>
      </c>
      <c r="NTI199" s="63">
        <v>3006</v>
      </c>
      <c r="NTJ199" s="64" t="s">
        <v>40</v>
      </c>
      <c r="NTK199" s="63">
        <v>127000</v>
      </c>
      <c r="NTL199" s="63" t="s">
        <v>39</v>
      </c>
      <c r="NTM199" s="63">
        <v>3006</v>
      </c>
      <c r="NTN199" s="64" t="s">
        <v>40</v>
      </c>
      <c r="NTO199" s="63">
        <v>127000</v>
      </c>
      <c r="NTP199" s="63" t="s">
        <v>39</v>
      </c>
      <c r="NTQ199" s="63">
        <v>3006</v>
      </c>
      <c r="NTR199" s="64" t="s">
        <v>40</v>
      </c>
      <c r="NTS199" s="63">
        <v>127000</v>
      </c>
      <c r="NTT199" s="63" t="s">
        <v>39</v>
      </c>
      <c r="NTU199" s="63">
        <v>3006</v>
      </c>
      <c r="NTV199" s="64" t="s">
        <v>40</v>
      </c>
      <c r="NTW199" s="63">
        <v>127000</v>
      </c>
      <c r="NTX199" s="63" t="s">
        <v>39</v>
      </c>
      <c r="NTY199" s="63">
        <v>3006</v>
      </c>
      <c r="NTZ199" s="64" t="s">
        <v>40</v>
      </c>
      <c r="NUA199" s="63">
        <v>127000</v>
      </c>
      <c r="NUB199" s="63" t="s">
        <v>39</v>
      </c>
      <c r="NUC199" s="63">
        <v>3006</v>
      </c>
      <c r="NUD199" s="64" t="s">
        <v>40</v>
      </c>
      <c r="NUE199" s="63">
        <v>127000</v>
      </c>
      <c r="NUF199" s="63" t="s">
        <v>39</v>
      </c>
      <c r="NUG199" s="63">
        <v>3006</v>
      </c>
      <c r="NUH199" s="64" t="s">
        <v>40</v>
      </c>
      <c r="NUI199" s="63">
        <v>127000</v>
      </c>
      <c r="NUJ199" s="63" t="s">
        <v>39</v>
      </c>
      <c r="NUK199" s="63">
        <v>3006</v>
      </c>
      <c r="NUL199" s="64" t="s">
        <v>40</v>
      </c>
      <c r="NUM199" s="63">
        <v>127000</v>
      </c>
      <c r="NUN199" s="63" t="s">
        <v>39</v>
      </c>
      <c r="NUO199" s="63">
        <v>3006</v>
      </c>
      <c r="NUP199" s="64" t="s">
        <v>40</v>
      </c>
      <c r="NUQ199" s="63">
        <v>127000</v>
      </c>
      <c r="NUR199" s="63" t="s">
        <v>39</v>
      </c>
      <c r="NUS199" s="63">
        <v>3006</v>
      </c>
      <c r="NUT199" s="64" t="s">
        <v>40</v>
      </c>
      <c r="NUU199" s="63">
        <v>127000</v>
      </c>
      <c r="NUV199" s="63" t="s">
        <v>39</v>
      </c>
      <c r="NUW199" s="63">
        <v>3006</v>
      </c>
      <c r="NUX199" s="64" t="s">
        <v>40</v>
      </c>
      <c r="NUY199" s="63">
        <v>127000</v>
      </c>
      <c r="NUZ199" s="63" t="s">
        <v>39</v>
      </c>
      <c r="NVA199" s="63">
        <v>3006</v>
      </c>
      <c r="NVB199" s="64" t="s">
        <v>40</v>
      </c>
      <c r="NVC199" s="63">
        <v>127000</v>
      </c>
      <c r="NVD199" s="63" t="s">
        <v>39</v>
      </c>
      <c r="NVE199" s="63">
        <v>3006</v>
      </c>
      <c r="NVF199" s="64" t="s">
        <v>40</v>
      </c>
      <c r="NVG199" s="63">
        <v>127000</v>
      </c>
      <c r="NVH199" s="63" t="s">
        <v>39</v>
      </c>
      <c r="NVI199" s="63">
        <v>3006</v>
      </c>
      <c r="NVJ199" s="64" t="s">
        <v>40</v>
      </c>
      <c r="NVK199" s="63">
        <v>127000</v>
      </c>
      <c r="NVL199" s="63" t="s">
        <v>39</v>
      </c>
      <c r="NVM199" s="63">
        <v>3006</v>
      </c>
      <c r="NVN199" s="64" t="s">
        <v>40</v>
      </c>
      <c r="NVO199" s="63">
        <v>127000</v>
      </c>
      <c r="NVP199" s="63" t="s">
        <v>39</v>
      </c>
      <c r="NVQ199" s="63">
        <v>3006</v>
      </c>
      <c r="NVR199" s="64" t="s">
        <v>40</v>
      </c>
      <c r="NVS199" s="63">
        <v>127000</v>
      </c>
      <c r="NVT199" s="63" t="s">
        <v>39</v>
      </c>
      <c r="NVU199" s="63">
        <v>3006</v>
      </c>
      <c r="NVV199" s="64" t="s">
        <v>40</v>
      </c>
      <c r="NVW199" s="63">
        <v>127000</v>
      </c>
      <c r="NVX199" s="63" t="s">
        <v>39</v>
      </c>
      <c r="NVY199" s="63">
        <v>3006</v>
      </c>
      <c r="NVZ199" s="64" t="s">
        <v>40</v>
      </c>
      <c r="NWA199" s="63">
        <v>127000</v>
      </c>
      <c r="NWB199" s="63" t="s">
        <v>39</v>
      </c>
      <c r="NWC199" s="63">
        <v>3006</v>
      </c>
      <c r="NWD199" s="64" t="s">
        <v>40</v>
      </c>
      <c r="NWE199" s="63">
        <v>127000</v>
      </c>
      <c r="NWF199" s="63" t="s">
        <v>39</v>
      </c>
      <c r="NWG199" s="63">
        <v>3006</v>
      </c>
      <c r="NWH199" s="64" t="s">
        <v>40</v>
      </c>
      <c r="NWI199" s="63">
        <v>127000</v>
      </c>
      <c r="NWJ199" s="63" t="s">
        <v>39</v>
      </c>
      <c r="NWK199" s="63">
        <v>3006</v>
      </c>
      <c r="NWL199" s="64" t="s">
        <v>40</v>
      </c>
      <c r="NWM199" s="63">
        <v>127000</v>
      </c>
      <c r="NWN199" s="63" t="s">
        <v>39</v>
      </c>
      <c r="NWO199" s="63">
        <v>3006</v>
      </c>
      <c r="NWP199" s="64" t="s">
        <v>40</v>
      </c>
      <c r="NWQ199" s="63">
        <v>127000</v>
      </c>
      <c r="NWR199" s="63" t="s">
        <v>39</v>
      </c>
      <c r="NWS199" s="63">
        <v>3006</v>
      </c>
      <c r="NWT199" s="64" t="s">
        <v>40</v>
      </c>
      <c r="NWU199" s="63">
        <v>127000</v>
      </c>
      <c r="NWV199" s="63" t="s">
        <v>39</v>
      </c>
      <c r="NWW199" s="63">
        <v>3006</v>
      </c>
      <c r="NWX199" s="64" t="s">
        <v>40</v>
      </c>
      <c r="NWY199" s="63">
        <v>127000</v>
      </c>
      <c r="NWZ199" s="63" t="s">
        <v>39</v>
      </c>
      <c r="NXA199" s="63">
        <v>3006</v>
      </c>
      <c r="NXB199" s="64" t="s">
        <v>40</v>
      </c>
      <c r="NXC199" s="63">
        <v>127000</v>
      </c>
      <c r="NXD199" s="63" t="s">
        <v>39</v>
      </c>
      <c r="NXE199" s="63">
        <v>3006</v>
      </c>
      <c r="NXF199" s="64" t="s">
        <v>40</v>
      </c>
      <c r="NXG199" s="63">
        <v>127000</v>
      </c>
      <c r="NXH199" s="63" t="s">
        <v>39</v>
      </c>
      <c r="NXI199" s="63">
        <v>3006</v>
      </c>
      <c r="NXJ199" s="64" t="s">
        <v>40</v>
      </c>
      <c r="NXK199" s="63">
        <v>127000</v>
      </c>
      <c r="NXL199" s="63" t="s">
        <v>39</v>
      </c>
      <c r="NXM199" s="63">
        <v>3006</v>
      </c>
      <c r="NXN199" s="64" t="s">
        <v>40</v>
      </c>
      <c r="NXO199" s="63">
        <v>127000</v>
      </c>
      <c r="NXP199" s="63" t="s">
        <v>39</v>
      </c>
      <c r="NXQ199" s="63">
        <v>3006</v>
      </c>
      <c r="NXR199" s="64" t="s">
        <v>40</v>
      </c>
      <c r="NXS199" s="63">
        <v>127000</v>
      </c>
      <c r="NXT199" s="63" t="s">
        <v>39</v>
      </c>
      <c r="NXU199" s="63">
        <v>3006</v>
      </c>
      <c r="NXV199" s="64" t="s">
        <v>40</v>
      </c>
      <c r="NXW199" s="63">
        <v>127000</v>
      </c>
      <c r="NXX199" s="63" t="s">
        <v>39</v>
      </c>
      <c r="NXY199" s="63">
        <v>3006</v>
      </c>
      <c r="NXZ199" s="64" t="s">
        <v>40</v>
      </c>
      <c r="NYA199" s="63">
        <v>127000</v>
      </c>
      <c r="NYB199" s="63" t="s">
        <v>39</v>
      </c>
      <c r="NYC199" s="63">
        <v>3006</v>
      </c>
      <c r="NYD199" s="64" t="s">
        <v>40</v>
      </c>
      <c r="NYE199" s="63">
        <v>127000</v>
      </c>
      <c r="NYF199" s="63" t="s">
        <v>39</v>
      </c>
      <c r="NYG199" s="63">
        <v>3006</v>
      </c>
      <c r="NYH199" s="64" t="s">
        <v>40</v>
      </c>
      <c r="NYI199" s="63">
        <v>127000</v>
      </c>
      <c r="NYJ199" s="63" t="s">
        <v>39</v>
      </c>
      <c r="NYK199" s="63">
        <v>3006</v>
      </c>
      <c r="NYL199" s="64" t="s">
        <v>40</v>
      </c>
      <c r="NYM199" s="63">
        <v>127000</v>
      </c>
      <c r="NYN199" s="63" t="s">
        <v>39</v>
      </c>
      <c r="NYO199" s="63">
        <v>3006</v>
      </c>
      <c r="NYP199" s="64" t="s">
        <v>40</v>
      </c>
      <c r="NYQ199" s="63">
        <v>127000</v>
      </c>
      <c r="NYR199" s="63" t="s">
        <v>39</v>
      </c>
      <c r="NYS199" s="63">
        <v>3006</v>
      </c>
      <c r="NYT199" s="64" t="s">
        <v>40</v>
      </c>
      <c r="NYU199" s="63">
        <v>127000</v>
      </c>
      <c r="NYV199" s="63" t="s">
        <v>39</v>
      </c>
      <c r="NYW199" s="63">
        <v>3006</v>
      </c>
      <c r="NYX199" s="64" t="s">
        <v>40</v>
      </c>
      <c r="NYY199" s="63">
        <v>127000</v>
      </c>
      <c r="NYZ199" s="63" t="s">
        <v>39</v>
      </c>
      <c r="NZA199" s="63">
        <v>3006</v>
      </c>
      <c r="NZB199" s="64" t="s">
        <v>40</v>
      </c>
      <c r="NZC199" s="63">
        <v>127000</v>
      </c>
      <c r="NZD199" s="63" t="s">
        <v>39</v>
      </c>
      <c r="NZE199" s="63">
        <v>3006</v>
      </c>
      <c r="NZF199" s="64" t="s">
        <v>40</v>
      </c>
      <c r="NZG199" s="63">
        <v>127000</v>
      </c>
      <c r="NZH199" s="63" t="s">
        <v>39</v>
      </c>
      <c r="NZI199" s="63">
        <v>3006</v>
      </c>
      <c r="NZJ199" s="64" t="s">
        <v>40</v>
      </c>
      <c r="NZK199" s="63">
        <v>127000</v>
      </c>
      <c r="NZL199" s="63" t="s">
        <v>39</v>
      </c>
      <c r="NZM199" s="63">
        <v>3006</v>
      </c>
      <c r="NZN199" s="64" t="s">
        <v>40</v>
      </c>
      <c r="NZO199" s="63">
        <v>127000</v>
      </c>
      <c r="NZP199" s="63" t="s">
        <v>39</v>
      </c>
      <c r="NZQ199" s="63">
        <v>3006</v>
      </c>
      <c r="NZR199" s="64" t="s">
        <v>40</v>
      </c>
      <c r="NZS199" s="63">
        <v>127000</v>
      </c>
      <c r="NZT199" s="63" t="s">
        <v>39</v>
      </c>
      <c r="NZU199" s="63">
        <v>3006</v>
      </c>
      <c r="NZV199" s="64" t="s">
        <v>40</v>
      </c>
      <c r="NZW199" s="63">
        <v>127000</v>
      </c>
      <c r="NZX199" s="63" t="s">
        <v>39</v>
      </c>
      <c r="NZY199" s="63">
        <v>3006</v>
      </c>
      <c r="NZZ199" s="64" t="s">
        <v>40</v>
      </c>
      <c r="OAA199" s="63">
        <v>127000</v>
      </c>
      <c r="OAB199" s="63" t="s">
        <v>39</v>
      </c>
      <c r="OAC199" s="63">
        <v>3006</v>
      </c>
      <c r="OAD199" s="64" t="s">
        <v>40</v>
      </c>
      <c r="OAE199" s="63">
        <v>127000</v>
      </c>
      <c r="OAF199" s="63" t="s">
        <v>39</v>
      </c>
      <c r="OAG199" s="63">
        <v>3006</v>
      </c>
      <c r="OAH199" s="64" t="s">
        <v>40</v>
      </c>
      <c r="OAI199" s="63">
        <v>127000</v>
      </c>
      <c r="OAJ199" s="63" t="s">
        <v>39</v>
      </c>
      <c r="OAK199" s="63">
        <v>3006</v>
      </c>
      <c r="OAL199" s="64" t="s">
        <v>40</v>
      </c>
      <c r="OAM199" s="63">
        <v>127000</v>
      </c>
      <c r="OAN199" s="63" t="s">
        <v>39</v>
      </c>
      <c r="OAO199" s="63">
        <v>3006</v>
      </c>
      <c r="OAP199" s="64" t="s">
        <v>40</v>
      </c>
      <c r="OAQ199" s="63">
        <v>127000</v>
      </c>
      <c r="OAR199" s="63" t="s">
        <v>39</v>
      </c>
      <c r="OAS199" s="63">
        <v>3006</v>
      </c>
      <c r="OAT199" s="64" t="s">
        <v>40</v>
      </c>
      <c r="OAU199" s="63">
        <v>127000</v>
      </c>
      <c r="OAV199" s="63" t="s">
        <v>39</v>
      </c>
      <c r="OAW199" s="63">
        <v>3006</v>
      </c>
      <c r="OAX199" s="64" t="s">
        <v>40</v>
      </c>
      <c r="OAY199" s="63">
        <v>127000</v>
      </c>
      <c r="OAZ199" s="63" t="s">
        <v>39</v>
      </c>
      <c r="OBA199" s="63">
        <v>3006</v>
      </c>
      <c r="OBB199" s="64" t="s">
        <v>40</v>
      </c>
      <c r="OBC199" s="63">
        <v>127000</v>
      </c>
      <c r="OBD199" s="63" t="s">
        <v>39</v>
      </c>
      <c r="OBE199" s="63">
        <v>3006</v>
      </c>
      <c r="OBF199" s="64" t="s">
        <v>40</v>
      </c>
      <c r="OBG199" s="63">
        <v>127000</v>
      </c>
      <c r="OBH199" s="63" t="s">
        <v>39</v>
      </c>
      <c r="OBI199" s="63">
        <v>3006</v>
      </c>
      <c r="OBJ199" s="64" t="s">
        <v>40</v>
      </c>
      <c r="OBK199" s="63">
        <v>127000</v>
      </c>
      <c r="OBL199" s="63" t="s">
        <v>39</v>
      </c>
      <c r="OBM199" s="63">
        <v>3006</v>
      </c>
      <c r="OBN199" s="64" t="s">
        <v>40</v>
      </c>
      <c r="OBO199" s="63">
        <v>127000</v>
      </c>
      <c r="OBP199" s="63" t="s">
        <v>39</v>
      </c>
      <c r="OBQ199" s="63">
        <v>3006</v>
      </c>
      <c r="OBR199" s="64" t="s">
        <v>40</v>
      </c>
      <c r="OBS199" s="63">
        <v>127000</v>
      </c>
      <c r="OBT199" s="63" t="s">
        <v>39</v>
      </c>
      <c r="OBU199" s="63">
        <v>3006</v>
      </c>
      <c r="OBV199" s="64" t="s">
        <v>40</v>
      </c>
      <c r="OBW199" s="63">
        <v>127000</v>
      </c>
      <c r="OBX199" s="63" t="s">
        <v>39</v>
      </c>
      <c r="OBY199" s="63">
        <v>3006</v>
      </c>
      <c r="OBZ199" s="64" t="s">
        <v>40</v>
      </c>
      <c r="OCA199" s="63">
        <v>127000</v>
      </c>
      <c r="OCB199" s="63" t="s">
        <v>39</v>
      </c>
      <c r="OCC199" s="63">
        <v>3006</v>
      </c>
      <c r="OCD199" s="64" t="s">
        <v>40</v>
      </c>
      <c r="OCE199" s="63">
        <v>127000</v>
      </c>
      <c r="OCF199" s="63" t="s">
        <v>39</v>
      </c>
      <c r="OCG199" s="63">
        <v>3006</v>
      </c>
      <c r="OCH199" s="64" t="s">
        <v>40</v>
      </c>
      <c r="OCI199" s="63">
        <v>127000</v>
      </c>
      <c r="OCJ199" s="63" t="s">
        <v>39</v>
      </c>
      <c r="OCK199" s="63">
        <v>3006</v>
      </c>
      <c r="OCL199" s="64" t="s">
        <v>40</v>
      </c>
      <c r="OCM199" s="63">
        <v>127000</v>
      </c>
      <c r="OCN199" s="63" t="s">
        <v>39</v>
      </c>
      <c r="OCO199" s="63">
        <v>3006</v>
      </c>
      <c r="OCP199" s="64" t="s">
        <v>40</v>
      </c>
      <c r="OCQ199" s="63">
        <v>127000</v>
      </c>
      <c r="OCR199" s="63" t="s">
        <v>39</v>
      </c>
      <c r="OCS199" s="63">
        <v>3006</v>
      </c>
      <c r="OCT199" s="64" t="s">
        <v>40</v>
      </c>
      <c r="OCU199" s="63">
        <v>127000</v>
      </c>
      <c r="OCV199" s="63" t="s">
        <v>39</v>
      </c>
      <c r="OCW199" s="63">
        <v>3006</v>
      </c>
      <c r="OCX199" s="64" t="s">
        <v>40</v>
      </c>
      <c r="OCY199" s="63">
        <v>127000</v>
      </c>
      <c r="OCZ199" s="63" t="s">
        <v>39</v>
      </c>
      <c r="ODA199" s="63">
        <v>3006</v>
      </c>
      <c r="ODB199" s="64" t="s">
        <v>40</v>
      </c>
      <c r="ODC199" s="63">
        <v>127000</v>
      </c>
      <c r="ODD199" s="63" t="s">
        <v>39</v>
      </c>
      <c r="ODE199" s="63">
        <v>3006</v>
      </c>
      <c r="ODF199" s="64" t="s">
        <v>40</v>
      </c>
      <c r="ODG199" s="63">
        <v>127000</v>
      </c>
      <c r="ODH199" s="63" t="s">
        <v>39</v>
      </c>
      <c r="ODI199" s="63">
        <v>3006</v>
      </c>
      <c r="ODJ199" s="64" t="s">
        <v>40</v>
      </c>
      <c r="ODK199" s="63">
        <v>127000</v>
      </c>
      <c r="ODL199" s="63" t="s">
        <v>39</v>
      </c>
      <c r="ODM199" s="63">
        <v>3006</v>
      </c>
      <c r="ODN199" s="64" t="s">
        <v>40</v>
      </c>
      <c r="ODO199" s="63">
        <v>127000</v>
      </c>
      <c r="ODP199" s="63" t="s">
        <v>39</v>
      </c>
      <c r="ODQ199" s="63">
        <v>3006</v>
      </c>
      <c r="ODR199" s="64" t="s">
        <v>40</v>
      </c>
      <c r="ODS199" s="63">
        <v>127000</v>
      </c>
      <c r="ODT199" s="63" t="s">
        <v>39</v>
      </c>
      <c r="ODU199" s="63">
        <v>3006</v>
      </c>
      <c r="ODV199" s="64" t="s">
        <v>40</v>
      </c>
      <c r="ODW199" s="63">
        <v>127000</v>
      </c>
      <c r="ODX199" s="63" t="s">
        <v>39</v>
      </c>
      <c r="ODY199" s="63">
        <v>3006</v>
      </c>
      <c r="ODZ199" s="64" t="s">
        <v>40</v>
      </c>
      <c r="OEA199" s="63">
        <v>127000</v>
      </c>
      <c r="OEB199" s="63" t="s">
        <v>39</v>
      </c>
      <c r="OEC199" s="63">
        <v>3006</v>
      </c>
      <c r="OED199" s="64" t="s">
        <v>40</v>
      </c>
      <c r="OEE199" s="63">
        <v>127000</v>
      </c>
      <c r="OEF199" s="63" t="s">
        <v>39</v>
      </c>
      <c r="OEG199" s="63">
        <v>3006</v>
      </c>
      <c r="OEH199" s="64" t="s">
        <v>40</v>
      </c>
      <c r="OEI199" s="63">
        <v>127000</v>
      </c>
      <c r="OEJ199" s="63" t="s">
        <v>39</v>
      </c>
      <c r="OEK199" s="63">
        <v>3006</v>
      </c>
      <c r="OEL199" s="64" t="s">
        <v>40</v>
      </c>
      <c r="OEM199" s="63">
        <v>127000</v>
      </c>
      <c r="OEN199" s="63" t="s">
        <v>39</v>
      </c>
      <c r="OEO199" s="63">
        <v>3006</v>
      </c>
      <c r="OEP199" s="64" t="s">
        <v>40</v>
      </c>
      <c r="OEQ199" s="63">
        <v>127000</v>
      </c>
      <c r="OER199" s="63" t="s">
        <v>39</v>
      </c>
      <c r="OES199" s="63">
        <v>3006</v>
      </c>
      <c r="OET199" s="64" t="s">
        <v>40</v>
      </c>
      <c r="OEU199" s="63">
        <v>127000</v>
      </c>
      <c r="OEV199" s="63" t="s">
        <v>39</v>
      </c>
      <c r="OEW199" s="63">
        <v>3006</v>
      </c>
      <c r="OEX199" s="64" t="s">
        <v>40</v>
      </c>
      <c r="OEY199" s="63">
        <v>127000</v>
      </c>
      <c r="OEZ199" s="63" t="s">
        <v>39</v>
      </c>
      <c r="OFA199" s="63">
        <v>3006</v>
      </c>
      <c r="OFB199" s="64" t="s">
        <v>40</v>
      </c>
      <c r="OFC199" s="63">
        <v>127000</v>
      </c>
      <c r="OFD199" s="63" t="s">
        <v>39</v>
      </c>
      <c r="OFE199" s="63">
        <v>3006</v>
      </c>
      <c r="OFF199" s="64" t="s">
        <v>40</v>
      </c>
      <c r="OFG199" s="63">
        <v>127000</v>
      </c>
      <c r="OFH199" s="63" t="s">
        <v>39</v>
      </c>
      <c r="OFI199" s="63">
        <v>3006</v>
      </c>
      <c r="OFJ199" s="64" t="s">
        <v>40</v>
      </c>
      <c r="OFK199" s="63">
        <v>127000</v>
      </c>
      <c r="OFL199" s="63" t="s">
        <v>39</v>
      </c>
      <c r="OFM199" s="63">
        <v>3006</v>
      </c>
      <c r="OFN199" s="64" t="s">
        <v>40</v>
      </c>
      <c r="OFO199" s="63">
        <v>127000</v>
      </c>
      <c r="OFP199" s="63" t="s">
        <v>39</v>
      </c>
      <c r="OFQ199" s="63">
        <v>3006</v>
      </c>
      <c r="OFR199" s="64" t="s">
        <v>40</v>
      </c>
      <c r="OFS199" s="63">
        <v>127000</v>
      </c>
      <c r="OFT199" s="63" t="s">
        <v>39</v>
      </c>
      <c r="OFU199" s="63">
        <v>3006</v>
      </c>
      <c r="OFV199" s="64" t="s">
        <v>40</v>
      </c>
      <c r="OFW199" s="63">
        <v>127000</v>
      </c>
      <c r="OFX199" s="63" t="s">
        <v>39</v>
      </c>
      <c r="OFY199" s="63">
        <v>3006</v>
      </c>
      <c r="OFZ199" s="64" t="s">
        <v>40</v>
      </c>
      <c r="OGA199" s="63">
        <v>127000</v>
      </c>
      <c r="OGB199" s="63" t="s">
        <v>39</v>
      </c>
      <c r="OGC199" s="63">
        <v>3006</v>
      </c>
      <c r="OGD199" s="64" t="s">
        <v>40</v>
      </c>
      <c r="OGE199" s="63">
        <v>127000</v>
      </c>
      <c r="OGF199" s="63" t="s">
        <v>39</v>
      </c>
      <c r="OGG199" s="63">
        <v>3006</v>
      </c>
      <c r="OGH199" s="64" t="s">
        <v>40</v>
      </c>
      <c r="OGI199" s="63">
        <v>127000</v>
      </c>
      <c r="OGJ199" s="63" t="s">
        <v>39</v>
      </c>
      <c r="OGK199" s="63">
        <v>3006</v>
      </c>
      <c r="OGL199" s="64" t="s">
        <v>40</v>
      </c>
      <c r="OGM199" s="63">
        <v>127000</v>
      </c>
      <c r="OGN199" s="63" t="s">
        <v>39</v>
      </c>
      <c r="OGO199" s="63">
        <v>3006</v>
      </c>
      <c r="OGP199" s="64" t="s">
        <v>40</v>
      </c>
      <c r="OGQ199" s="63">
        <v>127000</v>
      </c>
      <c r="OGR199" s="63" t="s">
        <v>39</v>
      </c>
      <c r="OGS199" s="63">
        <v>3006</v>
      </c>
      <c r="OGT199" s="64" t="s">
        <v>40</v>
      </c>
      <c r="OGU199" s="63">
        <v>127000</v>
      </c>
      <c r="OGV199" s="63" t="s">
        <v>39</v>
      </c>
      <c r="OGW199" s="63">
        <v>3006</v>
      </c>
      <c r="OGX199" s="64" t="s">
        <v>40</v>
      </c>
      <c r="OGY199" s="63">
        <v>127000</v>
      </c>
      <c r="OGZ199" s="63" t="s">
        <v>39</v>
      </c>
      <c r="OHA199" s="63">
        <v>3006</v>
      </c>
      <c r="OHB199" s="64" t="s">
        <v>40</v>
      </c>
      <c r="OHC199" s="63">
        <v>127000</v>
      </c>
      <c r="OHD199" s="63" t="s">
        <v>39</v>
      </c>
      <c r="OHE199" s="63">
        <v>3006</v>
      </c>
      <c r="OHF199" s="64" t="s">
        <v>40</v>
      </c>
      <c r="OHG199" s="63">
        <v>127000</v>
      </c>
      <c r="OHH199" s="63" t="s">
        <v>39</v>
      </c>
      <c r="OHI199" s="63">
        <v>3006</v>
      </c>
      <c r="OHJ199" s="64" t="s">
        <v>40</v>
      </c>
      <c r="OHK199" s="63">
        <v>127000</v>
      </c>
      <c r="OHL199" s="63" t="s">
        <v>39</v>
      </c>
      <c r="OHM199" s="63">
        <v>3006</v>
      </c>
      <c r="OHN199" s="64" t="s">
        <v>40</v>
      </c>
      <c r="OHO199" s="63">
        <v>127000</v>
      </c>
      <c r="OHP199" s="63" t="s">
        <v>39</v>
      </c>
      <c r="OHQ199" s="63">
        <v>3006</v>
      </c>
      <c r="OHR199" s="64" t="s">
        <v>40</v>
      </c>
      <c r="OHS199" s="63">
        <v>127000</v>
      </c>
      <c r="OHT199" s="63" t="s">
        <v>39</v>
      </c>
      <c r="OHU199" s="63">
        <v>3006</v>
      </c>
      <c r="OHV199" s="64" t="s">
        <v>40</v>
      </c>
      <c r="OHW199" s="63">
        <v>127000</v>
      </c>
      <c r="OHX199" s="63" t="s">
        <v>39</v>
      </c>
      <c r="OHY199" s="63">
        <v>3006</v>
      </c>
      <c r="OHZ199" s="64" t="s">
        <v>40</v>
      </c>
      <c r="OIA199" s="63">
        <v>127000</v>
      </c>
      <c r="OIB199" s="63" t="s">
        <v>39</v>
      </c>
      <c r="OIC199" s="63">
        <v>3006</v>
      </c>
      <c r="OID199" s="64" t="s">
        <v>40</v>
      </c>
      <c r="OIE199" s="63">
        <v>127000</v>
      </c>
      <c r="OIF199" s="63" t="s">
        <v>39</v>
      </c>
      <c r="OIG199" s="63">
        <v>3006</v>
      </c>
      <c r="OIH199" s="64" t="s">
        <v>40</v>
      </c>
      <c r="OII199" s="63">
        <v>127000</v>
      </c>
      <c r="OIJ199" s="63" t="s">
        <v>39</v>
      </c>
      <c r="OIK199" s="63">
        <v>3006</v>
      </c>
      <c r="OIL199" s="64" t="s">
        <v>40</v>
      </c>
      <c r="OIM199" s="63">
        <v>127000</v>
      </c>
      <c r="OIN199" s="63" t="s">
        <v>39</v>
      </c>
      <c r="OIO199" s="63">
        <v>3006</v>
      </c>
      <c r="OIP199" s="64" t="s">
        <v>40</v>
      </c>
      <c r="OIQ199" s="63">
        <v>127000</v>
      </c>
      <c r="OIR199" s="63" t="s">
        <v>39</v>
      </c>
      <c r="OIS199" s="63">
        <v>3006</v>
      </c>
      <c r="OIT199" s="64" t="s">
        <v>40</v>
      </c>
      <c r="OIU199" s="63">
        <v>127000</v>
      </c>
      <c r="OIV199" s="63" t="s">
        <v>39</v>
      </c>
      <c r="OIW199" s="63">
        <v>3006</v>
      </c>
      <c r="OIX199" s="64" t="s">
        <v>40</v>
      </c>
      <c r="OIY199" s="63">
        <v>127000</v>
      </c>
      <c r="OIZ199" s="63" t="s">
        <v>39</v>
      </c>
      <c r="OJA199" s="63">
        <v>3006</v>
      </c>
      <c r="OJB199" s="64" t="s">
        <v>40</v>
      </c>
      <c r="OJC199" s="63">
        <v>127000</v>
      </c>
      <c r="OJD199" s="63" t="s">
        <v>39</v>
      </c>
      <c r="OJE199" s="63">
        <v>3006</v>
      </c>
      <c r="OJF199" s="64" t="s">
        <v>40</v>
      </c>
      <c r="OJG199" s="63">
        <v>127000</v>
      </c>
      <c r="OJH199" s="63" t="s">
        <v>39</v>
      </c>
      <c r="OJI199" s="63">
        <v>3006</v>
      </c>
      <c r="OJJ199" s="64" t="s">
        <v>40</v>
      </c>
      <c r="OJK199" s="63">
        <v>127000</v>
      </c>
      <c r="OJL199" s="63" t="s">
        <v>39</v>
      </c>
      <c r="OJM199" s="63">
        <v>3006</v>
      </c>
      <c r="OJN199" s="64" t="s">
        <v>40</v>
      </c>
      <c r="OJO199" s="63">
        <v>127000</v>
      </c>
      <c r="OJP199" s="63" t="s">
        <v>39</v>
      </c>
      <c r="OJQ199" s="63">
        <v>3006</v>
      </c>
      <c r="OJR199" s="64" t="s">
        <v>40</v>
      </c>
      <c r="OJS199" s="63">
        <v>127000</v>
      </c>
      <c r="OJT199" s="63" t="s">
        <v>39</v>
      </c>
      <c r="OJU199" s="63">
        <v>3006</v>
      </c>
      <c r="OJV199" s="64" t="s">
        <v>40</v>
      </c>
      <c r="OJW199" s="63">
        <v>127000</v>
      </c>
      <c r="OJX199" s="63" t="s">
        <v>39</v>
      </c>
      <c r="OJY199" s="63">
        <v>3006</v>
      </c>
      <c r="OJZ199" s="64" t="s">
        <v>40</v>
      </c>
      <c r="OKA199" s="63">
        <v>127000</v>
      </c>
      <c r="OKB199" s="63" t="s">
        <v>39</v>
      </c>
      <c r="OKC199" s="63">
        <v>3006</v>
      </c>
      <c r="OKD199" s="64" t="s">
        <v>40</v>
      </c>
      <c r="OKE199" s="63">
        <v>127000</v>
      </c>
      <c r="OKF199" s="63" t="s">
        <v>39</v>
      </c>
      <c r="OKG199" s="63">
        <v>3006</v>
      </c>
      <c r="OKH199" s="64" t="s">
        <v>40</v>
      </c>
      <c r="OKI199" s="63">
        <v>127000</v>
      </c>
      <c r="OKJ199" s="63" t="s">
        <v>39</v>
      </c>
      <c r="OKK199" s="63">
        <v>3006</v>
      </c>
      <c r="OKL199" s="64" t="s">
        <v>40</v>
      </c>
      <c r="OKM199" s="63">
        <v>127000</v>
      </c>
      <c r="OKN199" s="63" t="s">
        <v>39</v>
      </c>
      <c r="OKO199" s="63">
        <v>3006</v>
      </c>
      <c r="OKP199" s="64" t="s">
        <v>40</v>
      </c>
      <c r="OKQ199" s="63">
        <v>127000</v>
      </c>
      <c r="OKR199" s="63" t="s">
        <v>39</v>
      </c>
      <c r="OKS199" s="63">
        <v>3006</v>
      </c>
      <c r="OKT199" s="64" t="s">
        <v>40</v>
      </c>
      <c r="OKU199" s="63">
        <v>127000</v>
      </c>
      <c r="OKV199" s="63" t="s">
        <v>39</v>
      </c>
      <c r="OKW199" s="63">
        <v>3006</v>
      </c>
      <c r="OKX199" s="64" t="s">
        <v>40</v>
      </c>
      <c r="OKY199" s="63">
        <v>127000</v>
      </c>
      <c r="OKZ199" s="63" t="s">
        <v>39</v>
      </c>
      <c r="OLA199" s="63">
        <v>3006</v>
      </c>
      <c r="OLB199" s="64" t="s">
        <v>40</v>
      </c>
      <c r="OLC199" s="63">
        <v>127000</v>
      </c>
      <c r="OLD199" s="63" t="s">
        <v>39</v>
      </c>
      <c r="OLE199" s="63">
        <v>3006</v>
      </c>
      <c r="OLF199" s="64" t="s">
        <v>40</v>
      </c>
      <c r="OLG199" s="63">
        <v>127000</v>
      </c>
      <c r="OLH199" s="63" t="s">
        <v>39</v>
      </c>
      <c r="OLI199" s="63">
        <v>3006</v>
      </c>
      <c r="OLJ199" s="64" t="s">
        <v>40</v>
      </c>
      <c r="OLK199" s="63">
        <v>127000</v>
      </c>
      <c r="OLL199" s="63" t="s">
        <v>39</v>
      </c>
      <c r="OLM199" s="63">
        <v>3006</v>
      </c>
      <c r="OLN199" s="64" t="s">
        <v>40</v>
      </c>
      <c r="OLO199" s="63">
        <v>127000</v>
      </c>
      <c r="OLP199" s="63" t="s">
        <v>39</v>
      </c>
      <c r="OLQ199" s="63">
        <v>3006</v>
      </c>
      <c r="OLR199" s="64" t="s">
        <v>40</v>
      </c>
      <c r="OLS199" s="63">
        <v>127000</v>
      </c>
      <c r="OLT199" s="63" t="s">
        <v>39</v>
      </c>
      <c r="OLU199" s="63">
        <v>3006</v>
      </c>
      <c r="OLV199" s="64" t="s">
        <v>40</v>
      </c>
      <c r="OLW199" s="63">
        <v>127000</v>
      </c>
      <c r="OLX199" s="63" t="s">
        <v>39</v>
      </c>
      <c r="OLY199" s="63">
        <v>3006</v>
      </c>
      <c r="OLZ199" s="64" t="s">
        <v>40</v>
      </c>
      <c r="OMA199" s="63">
        <v>127000</v>
      </c>
      <c r="OMB199" s="63" t="s">
        <v>39</v>
      </c>
      <c r="OMC199" s="63">
        <v>3006</v>
      </c>
      <c r="OMD199" s="64" t="s">
        <v>40</v>
      </c>
      <c r="OME199" s="63">
        <v>127000</v>
      </c>
      <c r="OMF199" s="63" t="s">
        <v>39</v>
      </c>
      <c r="OMG199" s="63">
        <v>3006</v>
      </c>
      <c r="OMH199" s="64" t="s">
        <v>40</v>
      </c>
      <c r="OMI199" s="63">
        <v>127000</v>
      </c>
      <c r="OMJ199" s="63" t="s">
        <v>39</v>
      </c>
      <c r="OMK199" s="63">
        <v>3006</v>
      </c>
      <c r="OML199" s="64" t="s">
        <v>40</v>
      </c>
      <c r="OMM199" s="63">
        <v>127000</v>
      </c>
      <c r="OMN199" s="63" t="s">
        <v>39</v>
      </c>
      <c r="OMO199" s="63">
        <v>3006</v>
      </c>
      <c r="OMP199" s="64" t="s">
        <v>40</v>
      </c>
      <c r="OMQ199" s="63">
        <v>127000</v>
      </c>
      <c r="OMR199" s="63" t="s">
        <v>39</v>
      </c>
      <c r="OMS199" s="63">
        <v>3006</v>
      </c>
      <c r="OMT199" s="64" t="s">
        <v>40</v>
      </c>
      <c r="OMU199" s="63">
        <v>127000</v>
      </c>
      <c r="OMV199" s="63" t="s">
        <v>39</v>
      </c>
      <c r="OMW199" s="63">
        <v>3006</v>
      </c>
      <c r="OMX199" s="64" t="s">
        <v>40</v>
      </c>
      <c r="OMY199" s="63">
        <v>127000</v>
      </c>
      <c r="OMZ199" s="63" t="s">
        <v>39</v>
      </c>
      <c r="ONA199" s="63">
        <v>3006</v>
      </c>
      <c r="ONB199" s="64" t="s">
        <v>40</v>
      </c>
      <c r="ONC199" s="63">
        <v>127000</v>
      </c>
      <c r="OND199" s="63" t="s">
        <v>39</v>
      </c>
      <c r="ONE199" s="63">
        <v>3006</v>
      </c>
      <c r="ONF199" s="64" t="s">
        <v>40</v>
      </c>
      <c r="ONG199" s="63">
        <v>127000</v>
      </c>
      <c r="ONH199" s="63" t="s">
        <v>39</v>
      </c>
      <c r="ONI199" s="63">
        <v>3006</v>
      </c>
      <c r="ONJ199" s="64" t="s">
        <v>40</v>
      </c>
      <c r="ONK199" s="63">
        <v>127000</v>
      </c>
      <c r="ONL199" s="63" t="s">
        <v>39</v>
      </c>
      <c r="ONM199" s="63">
        <v>3006</v>
      </c>
      <c r="ONN199" s="64" t="s">
        <v>40</v>
      </c>
      <c r="ONO199" s="63">
        <v>127000</v>
      </c>
      <c r="ONP199" s="63" t="s">
        <v>39</v>
      </c>
      <c r="ONQ199" s="63">
        <v>3006</v>
      </c>
      <c r="ONR199" s="64" t="s">
        <v>40</v>
      </c>
      <c r="ONS199" s="63">
        <v>127000</v>
      </c>
      <c r="ONT199" s="63" t="s">
        <v>39</v>
      </c>
      <c r="ONU199" s="63">
        <v>3006</v>
      </c>
      <c r="ONV199" s="64" t="s">
        <v>40</v>
      </c>
      <c r="ONW199" s="63">
        <v>127000</v>
      </c>
      <c r="ONX199" s="63" t="s">
        <v>39</v>
      </c>
      <c r="ONY199" s="63">
        <v>3006</v>
      </c>
      <c r="ONZ199" s="64" t="s">
        <v>40</v>
      </c>
      <c r="OOA199" s="63">
        <v>127000</v>
      </c>
      <c r="OOB199" s="63" t="s">
        <v>39</v>
      </c>
      <c r="OOC199" s="63">
        <v>3006</v>
      </c>
      <c r="OOD199" s="64" t="s">
        <v>40</v>
      </c>
      <c r="OOE199" s="63">
        <v>127000</v>
      </c>
      <c r="OOF199" s="63" t="s">
        <v>39</v>
      </c>
      <c r="OOG199" s="63">
        <v>3006</v>
      </c>
      <c r="OOH199" s="64" t="s">
        <v>40</v>
      </c>
      <c r="OOI199" s="63">
        <v>127000</v>
      </c>
      <c r="OOJ199" s="63" t="s">
        <v>39</v>
      </c>
      <c r="OOK199" s="63">
        <v>3006</v>
      </c>
      <c r="OOL199" s="64" t="s">
        <v>40</v>
      </c>
      <c r="OOM199" s="63">
        <v>127000</v>
      </c>
      <c r="OON199" s="63" t="s">
        <v>39</v>
      </c>
      <c r="OOO199" s="63">
        <v>3006</v>
      </c>
      <c r="OOP199" s="64" t="s">
        <v>40</v>
      </c>
      <c r="OOQ199" s="63">
        <v>127000</v>
      </c>
      <c r="OOR199" s="63" t="s">
        <v>39</v>
      </c>
      <c r="OOS199" s="63">
        <v>3006</v>
      </c>
      <c r="OOT199" s="64" t="s">
        <v>40</v>
      </c>
      <c r="OOU199" s="63">
        <v>127000</v>
      </c>
      <c r="OOV199" s="63" t="s">
        <v>39</v>
      </c>
      <c r="OOW199" s="63">
        <v>3006</v>
      </c>
      <c r="OOX199" s="64" t="s">
        <v>40</v>
      </c>
      <c r="OOY199" s="63">
        <v>127000</v>
      </c>
      <c r="OOZ199" s="63" t="s">
        <v>39</v>
      </c>
      <c r="OPA199" s="63">
        <v>3006</v>
      </c>
      <c r="OPB199" s="64" t="s">
        <v>40</v>
      </c>
      <c r="OPC199" s="63">
        <v>127000</v>
      </c>
      <c r="OPD199" s="63" t="s">
        <v>39</v>
      </c>
      <c r="OPE199" s="63">
        <v>3006</v>
      </c>
      <c r="OPF199" s="64" t="s">
        <v>40</v>
      </c>
      <c r="OPG199" s="63">
        <v>127000</v>
      </c>
      <c r="OPH199" s="63" t="s">
        <v>39</v>
      </c>
      <c r="OPI199" s="63">
        <v>3006</v>
      </c>
      <c r="OPJ199" s="64" t="s">
        <v>40</v>
      </c>
      <c r="OPK199" s="63">
        <v>127000</v>
      </c>
      <c r="OPL199" s="63" t="s">
        <v>39</v>
      </c>
      <c r="OPM199" s="63">
        <v>3006</v>
      </c>
      <c r="OPN199" s="64" t="s">
        <v>40</v>
      </c>
      <c r="OPO199" s="63">
        <v>127000</v>
      </c>
      <c r="OPP199" s="63" t="s">
        <v>39</v>
      </c>
      <c r="OPQ199" s="63">
        <v>3006</v>
      </c>
      <c r="OPR199" s="64" t="s">
        <v>40</v>
      </c>
      <c r="OPS199" s="63">
        <v>127000</v>
      </c>
      <c r="OPT199" s="63" t="s">
        <v>39</v>
      </c>
      <c r="OPU199" s="63">
        <v>3006</v>
      </c>
      <c r="OPV199" s="64" t="s">
        <v>40</v>
      </c>
      <c r="OPW199" s="63">
        <v>127000</v>
      </c>
      <c r="OPX199" s="63" t="s">
        <v>39</v>
      </c>
      <c r="OPY199" s="63">
        <v>3006</v>
      </c>
      <c r="OPZ199" s="64" t="s">
        <v>40</v>
      </c>
      <c r="OQA199" s="63">
        <v>127000</v>
      </c>
      <c r="OQB199" s="63" t="s">
        <v>39</v>
      </c>
      <c r="OQC199" s="63">
        <v>3006</v>
      </c>
      <c r="OQD199" s="64" t="s">
        <v>40</v>
      </c>
      <c r="OQE199" s="63">
        <v>127000</v>
      </c>
      <c r="OQF199" s="63" t="s">
        <v>39</v>
      </c>
      <c r="OQG199" s="63">
        <v>3006</v>
      </c>
      <c r="OQH199" s="64" t="s">
        <v>40</v>
      </c>
      <c r="OQI199" s="63">
        <v>127000</v>
      </c>
      <c r="OQJ199" s="63" t="s">
        <v>39</v>
      </c>
      <c r="OQK199" s="63">
        <v>3006</v>
      </c>
      <c r="OQL199" s="64" t="s">
        <v>40</v>
      </c>
      <c r="OQM199" s="63">
        <v>127000</v>
      </c>
      <c r="OQN199" s="63" t="s">
        <v>39</v>
      </c>
      <c r="OQO199" s="63">
        <v>3006</v>
      </c>
      <c r="OQP199" s="64" t="s">
        <v>40</v>
      </c>
      <c r="OQQ199" s="63">
        <v>127000</v>
      </c>
      <c r="OQR199" s="63" t="s">
        <v>39</v>
      </c>
      <c r="OQS199" s="63">
        <v>3006</v>
      </c>
      <c r="OQT199" s="64" t="s">
        <v>40</v>
      </c>
      <c r="OQU199" s="63">
        <v>127000</v>
      </c>
      <c r="OQV199" s="63" t="s">
        <v>39</v>
      </c>
      <c r="OQW199" s="63">
        <v>3006</v>
      </c>
      <c r="OQX199" s="64" t="s">
        <v>40</v>
      </c>
      <c r="OQY199" s="63">
        <v>127000</v>
      </c>
      <c r="OQZ199" s="63" t="s">
        <v>39</v>
      </c>
      <c r="ORA199" s="63">
        <v>3006</v>
      </c>
      <c r="ORB199" s="64" t="s">
        <v>40</v>
      </c>
      <c r="ORC199" s="63">
        <v>127000</v>
      </c>
      <c r="ORD199" s="63" t="s">
        <v>39</v>
      </c>
      <c r="ORE199" s="63">
        <v>3006</v>
      </c>
      <c r="ORF199" s="64" t="s">
        <v>40</v>
      </c>
      <c r="ORG199" s="63">
        <v>127000</v>
      </c>
      <c r="ORH199" s="63" t="s">
        <v>39</v>
      </c>
      <c r="ORI199" s="63">
        <v>3006</v>
      </c>
      <c r="ORJ199" s="64" t="s">
        <v>40</v>
      </c>
      <c r="ORK199" s="63">
        <v>127000</v>
      </c>
      <c r="ORL199" s="63" t="s">
        <v>39</v>
      </c>
      <c r="ORM199" s="63">
        <v>3006</v>
      </c>
      <c r="ORN199" s="64" t="s">
        <v>40</v>
      </c>
      <c r="ORO199" s="63">
        <v>127000</v>
      </c>
      <c r="ORP199" s="63" t="s">
        <v>39</v>
      </c>
      <c r="ORQ199" s="63">
        <v>3006</v>
      </c>
      <c r="ORR199" s="64" t="s">
        <v>40</v>
      </c>
      <c r="ORS199" s="63">
        <v>127000</v>
      </c>
      <c r="ORT199" s="63" t="s">
        <v>39</v>
      </c>
      <c r="ORU199" s="63">
        <v>3006</v>
      </c>
      <c r="ORV199" s="64" t="s">
        <v>40</v>
      </c>
      <c r="ORW199" s="63">
        <v>127000</v>
      </c>
      <c r="ORX199" s="63" t="s">
        <v>39</v>
      </c>
      <c r="ORY199" s="63">
        <v>3006</v>
      </c>
      <c r="ORZ199" s="64" t="s">
        <v>40</v>
      </c>
      <c r="OSA199" s="63">
        <v>127000</v>
      </c>
      <c r="OSB199" s="63" t="s">
        <v>39</v>
      </c>
      <c r="OSC199" s="63">
        <v>3006</v>
      </c>
      <c r="OSD199" s="64" t="s">
        <v>40</v>
      </c>
      <c r="OSE199" s="63">
        <v>127000</v>
      </c>
      <c r="OSF199" s="63" t="s">
        <v>39</v>
      </c>
      <c r="OSG199" s="63">
        <v>3006</v>
      </c>
      <c r="OSH199" s="64" t="s">
        <v>40</v>
      </c>
      <c r="OSI199" s="63">
        <v>127000</v>
      </c>
      <c r="OSJ199" s="63" t="s">
        <v>39</v>
      </c>
      <c r="OSK199" s="63">
        <v>3006</v>
      </c>
      <c r="OSL199" s="64" t="s">
        <v>40</v>
      </c>
      <c r="OSM199" s="63">
        <v>127000</v>
      </c>
      <c r="OSN199" s="63" t="s">
        <v>39</v>
      </c>
      <c r="OSO199" s="63">
        <v>3006</v>
      </c>
      <c r="OSP199" s="64" t="s">
        <v>40</v>
      </c>
      <c r="OSQ199" s="63">
        <v>127000</v>
      </c>
      <c r="OSR199" s="63" t="s">
        <v>39</v>
      </c>
      <c r="OSS199" s="63">
        <v>3006</v>
      </c>
      <c r="OST199" s="64" t="s">
        <v>40</v>
      </c>
      <c r="OSU199" s="63">
        <v>127000</v>
      </c>
      <c r="OSV199" s="63" t="s">
        <v>39</v>
      </c>
      <c r="OSW199" s="63">
        <v>3006</v>
      </c>
      <c r="OSX199" s="64" t="s">
        <v>40</v>
      </c>
      <c r="OSY199" s="63">
        <v>127000</v>
      </c>
      <c r="OSZ199" s="63" t="s">
        <v>39</v>
      </c>
      <c r="OTA199" s="63">
        <v>3006</v>
      </c>
      <c r="OTB199" s="64" t="s">
        <v>40</v>
      </c>
      <c r="OTC199" s="63">
        <v>127000</v>
      </c>
      <c r="OTD199" s="63" t="s">
        <v>39</v>
      </c>
      <c r="OTE199" s="63">
        <v>3006</v>
      </c>
      <c r="OTF199" s="64" t="s">
        <v>40</v>
      </c>
      <c r="OTG199" s="63">
        <v>127000</v>
      </c>
      <c r="OTH199" s="63" t="s">
        <v>39</v>
      </c>
      <c r="OTI199" s="63">
        <v>3006</v>
      </c>
      <c r="OTJ199" s="64" t="s">
        <v>40</v>
      </c>
      <c r="OTK199" s="63">
        <v>127000</v>
      </c>
      <c r="OTL199" s="63" t="s">
        <v>39</v>
      </c>
      <c r="OTM199" s="63">
        <v>3006</v>
      </c>
      <c r="OTN199" s="64" t="s">
        <v>40</v>
      </c>
      <c r="OTO199" s="63">
        <v>127000</v>
      </c>
      <c r="OTP199" s="63" t="s">
        <v>39</v>
      </c>
      <c r="OTQ199" s="63">
        <v>3006</v>
      </c>
      <c r="OTR199" s="64" t="s">
        <v>40</v>
      </c>
      <c r="OTS199" s="63">
        <v>127000</v>
      </c>
      <c r="OTT199" s="63" t="s">
        <v>39</v>
      </c>
      <c r="OTU199" s="63">
        <v>3006</v>
      </c>
      <c r="OTV199" s="64" t="s">
        <v>40</v>
      </c>
      <c r="OTW199" s="63">
        <v>127000</v>
      </c>
      <c r="OTX199" s="63" t="s">
        <v>39</v>
      </c>
      <c r="OTY199" s="63">
        <v>3006</v>
      </c>
      <c r="OTZ199" s="64" t="s">
        <v>40</v>
      </c>
      <c r="OUA199" s="63">
        <v>127000</v>
      </c>
      <c r="OUB199" s="63" t="s">
        <v>39</v>
      </c>
      <c r="OUC199" s="63">
        <v>3006</v>
      </c>
      <c r="OUD199" s="64" t="s">
        <v>40</v>
      </c>
      <c r="OUE199" s="63">
        <v>127000</v>
      </c>
      <c r="OUF199" s="63" t="s">
        <v>39</v>
      </c>
      <c r="OUG199" s="63">
        <v>3006</v>
      </c>
      <c r="OUH199" s="64" t="s">
        <v>40</v>
      </c>
      <c r="OUI199" s="63">
        <v>127000</v>
      </c>
      <c r="OUJ199" s="63" t="s">
        <v>39</v>
      </c>
      <c r="OUK199" s="63">
        <v>3006</v>
      </c>
      <c r="OUL199" s="64" t="s">
        <v>40</v>
      </c>
      <c r="OUM199" s="63">
        <v>127000</v>
      </c>
      <c r="OUN199" s="63" t="s">
        <v>39</v>
      </c>
      <c r="OUO199" s="63">
        <v>3006</v>
      </c>
      <c r="OUP199" s="64" t="s">
        <v>40</v>
      </c>
      <c r="OUQ199" s="63">
        <v>127000</v>
      </c>
      <c r="OUR199" s="63" t="s">
        <v>39</v>
      </c>
      <c r="OUS199" s="63">
        <v>3006</v>
      </c>
      <c r="OUT199" s="64" t="s">
        <v>40</v>
      </c>
      <c r="OUU199" s="63">
        <v>127000</v>
      </c>
      <c r="OUV199" s="63" t="s">
        <v>39</v>
      </c>
      <c r="OUW199" s="63">
        <v>3006</v>
      </c>
      <c r="OUX199" s="64" t="s">
        <v>40</v>
      </c>
      <c r="OUY199" s="63">
        <v>127000</v>
      </c>
      <c r="OUZ199" s="63" t="s">
        <v>39</v>
      </c>
      <c r="OVA199" s="63">
        <v>3006</v>
      </c>
      <c r="OVB199" s="64" t="s">
        <v>40</v>
      </c>
      <c r="OVC199" s="63">
        <v>127000</v>
      </c>
      <c r="OVD199" s="63" t="s">
        <v>39</v>
      </c>
      <c r="OVE199" s="63">
        <v>3006</v>
      </c>
      <c r="OVF199" s="64" t="s">
        <v>40</v>
      </c>
      <c r="OVG199" s="63">
        <v>127000</v>
      </c>
      <c r="OVH199" s="63" t="s">
        <v>39</v>
      </c>
      <c r="OVI199" s="63">
        <v>3006</v>
      </c>
      <c r="OVJ199" s="64" t="s">
        <v>40</v>
      </c>
      <c r="OVK199" s="63">
        <v>127000</v>
      </c>
      <c r="OVL199" s="63" t="s">
        <v>39</v>
      </c>
      <c r="OVM199" s="63">
        <v>3006</v>
      </c>
      <c r="OVN199" s="64" t="s">
        <v>40</v>
      </c>
      <c r="OVO199" s="63">
        <v>127000</v>
      </c>
      <c r="OVP199" s="63" t="s">
        <v>39</v>
      </c>
      <c r="OVQ199" s="63">
        <v>3006</v>
      </c>
      <c r="OVR199" s="64" t="s">
        <v>40</v>
      </c>
      <c r="OVS199" s="63">
        <v>127000</v>
      </c>
      <c r="OVT199" s="63" t="s">
        <v>39</v>
      </c>
      <c r="OVU199" s="63">
        <v>3006</v>
      </c>
      <c r="OVV199" s="64" t="s">
        <v>40</v>
      </c>
      <c r="OVW199" s="63">
        <v>127000</v>
      </c>
      <c r="OVX199" s="63" t="s">
        <v>39</v>
      </c>
      <c r="OVY199" s="63">
        <v>3006</v>
      </c>
      <c r="OVZ199" s="64" t="s">
        <v>40</v>
      </c>
      <c r="OWA199" s="63">
        <v>127000</v>
      </c>
      <c r="OWB199" s="63" t="s">
        <v>39</v>
      </c>
      <c r="OWC199" s="63">
        <v>3006</v>
      </c>
      <c r="OWD199" s="64" t="s">
        <v>40</v>
      </c>
      <c r="OWE199" s="63">
        <v>127000</v>
      </c>
      <c r="OWF199" s="63" t="s">
        <v>39</v>
      </c>
      <c r="OWG199" s="63">
        <v>3006</v>
      </c>
      <c r="OWH199" s="64" t="s">
        <v>40</v>
      </c>
      <c r="OWI199" s="63">
        <v>127000</v>
      </c>
      <c r="OWJ199" s="63" t="s">
        <v>39</v>
      </c>
      <c r="OWK199" s="63">
        <v>3006</v>
      </c>
      <c r="OWL199" s="64" t="s">
        <v>40</v>
      </c>
      <c r="OWM199" s="63">
        <v>127000</v>
      </c>
      <c r="OWN199" s="63" t="s">
        <v>39</v>
      </c>
      <c r="OWO199" s="63">
        <v>3006</v>
      </c>
      <c r="OWP199" s="64" t="s">
        <v>40</v>
      </c>
      <c r="OWQ199" s="63">
        <v>127000</v>
      </c>
      <c r="OWR199" s="63" t="s">
        <v>39</v>
      </c>
      <c r="OWS199" s="63">
        <v>3006</v>
      </c>
      <c r="OWT199" s="64" t="s">
        <v>40</v>
      </c>
      <c r="OWU199" s="63">
        <v>127000</v>
      </c>
      <c r="OWV199" s="63" t="s">
        <v>39</v>
      </c>
      <c r="OWW199" s="63">
        <v>3006</v>
      </c>
      <c r="OWX199" s="64" t="s">
        <v>40</v>
      </c>
      <c r="OWY199" s="63">
        <v>127000</v>
      </c>
      <c r="OWZ199" s="63" t="s">
        <v>39</v>
      </c>
      <c r="OXA199" s="63">
        <v>3006</v>
      </c>
      <c r="OXB199" s="64" t="s">
        <v>40</v>
      </c>
      <c r="OXC199" s="63">
        <v>127000</v>
      </c>
      <c r="OXD199" s="63" t="s">
        <v>39</v>
      </c>
      <c r="OXE199" s="63">
        <v>3006</v>
      </c>
      <c r="OXF199" s="64" t="s">
        <v>40</v>
      </c>
      <c r="OXG199" s="63">
        <v>127000</v>
      </c>
      <c r="OXH199" s="63" t="s">
        <v>39</v>
      </c>
      <c r="OXI199" s="63">
        <v>3006</v>
      </c>
      <c r="OXJ199" s="64" t="s">
        <v>40</v>
      </c>
      <c r="OXK199" s="63">
        <v>127000</v>
      </c>
      <c r="OXL199" s="63" t="s">
        <v>39</v>
      </c>
      <c r="OXM199" s="63">
        <v>3006</v>
      </c>
      <c r="OXN199" s="64" t="s">
        <v>40</v>
      </c>
      <c r="OXO199" s="63">
        <v>127000</v>
      </c>
      <c r="OXP199" s="63" t="s">
        <v>39</v>
      </c>
      <c r="OXQ199" s="63">
        <v>3006</v>
      </c>
      <c r="OXR199" s="64" t="s">
        <v>40</v>
      </c>
      <c r="OXS199" s="63">
        <v>127000</v>
      </c>
      <c r="OXT199" s="63" t="s">
        <v>39</v>
      </c>
      <c r="OXU199" s="63">
        <v>3006</v>
      </c>
      <c r="OXV199" s="64" t="s">
        <v>40</v>
      </c>
      <c r="OXW199" s="63">
        <v>127000</v>
      </c>
      <c r="OXX199" s="63" t="s">
        <v>39</v>
      </c>
      <c r="OXY199" s="63">
        <v>3006</v>
      </c>
      <c r="OXZ199" s="64" t="s">
        <v>40</v>
      </c>
      <c r="OYA199" s="63">
        <v>127000</v>
      </c>
      <c r="OYB199" s="63" t="s">
        <v>39</v>
      </c>
      <c r="OYC199" s="63">
        <v>3006</v>
      </c>
      <c r="OYD199" s="64" t="s">
        <v>40</v>
      </c>
      <c r="OYE199" s="63">
        <v>127000</v>
      </c>
      <c r="OYF199" s="63" t="s">
        <v>39</v>
      </c>
      <c r="OYG199" s="63">
        <v>3006</v>
      </c>
      <c r="OYH199" s="64" t="s">
        <v>40</v>
      </c>
      <c r="OYI199" s="63">
        <v>127000</v>
      </c>
      <c r="OYJ199" s="63" t="s">
        <v>39</v>
      </c>
      <c r="OYK199" s="63">
        <v>3006</v>
      </c>
      <c r="OYL199" s="64" t="s">
        <v>40</v>
      </c>
      <c r="OYM199" s="63">
        <v>127000</v>
      </c>
      <c r="OYN199" s="63" t="s">
        <v>39</v>
      </c>
      <c r="OYO199" s="63">
        <v>3006</v>
      </c>
      <c r="OYP199" s="64" t="s">
        <v>40</v>
      </c>
      <c r="OYQ199" s="63">
        <v>127000</v>
      </c>
      <c r="OYR199" s="63" t="s">
        <v>39</v>
      </c>
      <c r="OYS199" s="63">
        <v>3006</v>
      </c>
      <c r="OYT199" s="64" t="s">
        <v>40</v>
      </c>
      <c r="OYU199" s="63">
        <v>127000</v>
      </c>
      <c r="OYV199" s="63" t="s">
        <v>39</v>
      </c>
      <c r="OYW199" s="63">
        <v>3006</v>
      </c>
      <c r="OYX199" s="64" t="s">
        <v>40</v>
      </c>
      <c r="OYY199" s="63">
        <v>127000</v>
      </c>
      <c r="OYZ199" s="63" t="s">
        <v>39</v>
      </c>
      <c r="OZA199" s="63">
        <v>3006</v>
      </c>
      <c r="OZB199" s="64" t="s">
        <v>40</v>
      </c>
      <c r="OZC199" s="63">
        <v>127000</v>
      </c>
      <c r="OZD199" s="63" t="s">
        <v>39</v>
      </c>
      <c r="OZE199" s="63">
        <v>3006</v>
      </c>
      <c r="OZF199" s="64" t="s">
        <v>40</v>
      </c>
      <c r="OZG199" s="63">
        <v>127000</v>
      </c>
      <c r="OZH199" s="63" t="s">
        <v>39</v>
      </c>
      <c r="OZI199" s="63">
        <v>3006</v>
      </c>
      <c r="OZJ199" s="64" t="s">
        <v>40</v>
      </c>
      <c r="OZK199" s="63">
        <v>127000</v>
      </c>
      <c r="OZL199" s="63" t="s">
        <v>39</v>
      </c>
      <c r="OZM199" s="63">
        <v>3006</v>
      </c>
      <c r="OZN199" s="64" t="s">
        <v>40</v>
      </c>
      <c r="OZO199" s="63">
        <v>127000</v>
      </c>
      <c r="OZP199" s="63" t="s">
        <v>39</v>
      </c>
      <c r="OZQ199" s="63">
        <v>3006</v>
      </c>
      <c r="OZR199" s="64" t="s">
        <v>40</v>
      </c>
      <c r="OZS199" s="63">
        <v>127000</v>
      </c>
      <c r="OZT199" s="63" t="s">
        <v>39</v>
      </c>
      <c r="OZU199" s="63">
        <v>3006</v>
      </c>
      <c r="OZV199" s="64" t="s">
        <v>40</v>
      </c>
      <c r="OZW199" s="63">
        <v>127000</v>
      </c>
      <c r="OZX199" s="63" t="s">
        <v>39</v>
      </c>
      <c r="OZY199" s="63">
        <v>3006</v>
      </c>
      <c r="OZZ199" s="64" t="s">
        <v>40</v>
      </c>
      <c r="PAA199" s="63">
        <v>127000</v>
      </c>
      <c r="PAB199" s="63" t="s">
        <v>39</v>
      </c>
      <c r="PAC199" s="63">
        <v>3006</v>
      </c>
      <c r="PAD199" s="64" t="s">
        <v>40</v>
      </c>
      <c r="PAE199" s="63">
        <v>127000</v>
      </c>
      <c r="PAF199" s="63" t="s">
        <v>39</v>
      </c>
      <c r="PAG199" s="63">
        <v>3006</v>
      </c>
      <c r="PAH199" s="64" t="s">
        <v>40</v>
      </c>
      <c r="PAI199" s="63">
        <v>127000</v>
      </c>
      <c r="PAJ199" s="63" t="s">
        <v>39</v>
      </c>
      <c r="PAK199" s="63">
        <v>3006</v>
      </c>
      <c r="PAL199" s="64" t="s">
        <v>40</v>
      </c>
      <c r="PAM199" s="63">
        <v>127000</v>
      </c>
      <c r="PAN199" s="63" t="s">
        <v>39</v>
      </c>
      <c r="PAO199" s="63">
        <v>3006</v>
      </c>
      <c r="PAP199" s="64" t="s">
        <v>40</v>
      </c>
      <c r="PAQ199" s="63">
        <v>127000</v>
      </c>
      <c r="PAR199" s="63" t="s">
        <v>39</v>
      </c>
      <c r="PAS199" s="63">
        <v>3006</v>
      </c>
      <c r="PAT199" s="64" t="s">
        <v>40</v>
      </c>
      <c r="PAU199" s="63">
        <v>127000</v>
      </c>
      <c r="PAV199" s="63" t="s">
        <v>39</v>
      </c>
      <c r="PAW199" s="63">
        <v>3006</v>
      </c>
      <c r="PAX199" s="64" t="s">
        <v>40</v>
      </c>
      <c r="PAY199" s="63">
        <v>127000</v>
      </c>
      <c r="PAZ199" s="63" t="s">
        <v>39</v>
      </c>
      <c r="PBA199" s="63">
        <v>3006</v>
      </c>
      <c r="PBB199" s="64" t="s">
        <v>40</v>
      </c>
      <c r="PBC199" s="63">
        <v>127000</v>
      </c>
      <c r="PBD199" s="63" t="s">
        <v>39</v>
      </c>
      <c r="PBE199" s="63">
        <v>3006</v>
      </c>
      <c r="PBF199" s="64" t="s">
        <v>40</v>
      </c>
      <c r="PBG199" s="63">
        <v>127000</v>
      </c>
      <c r="PBH199" s="63" t="s">
        <v>39</v>
      </c>
      <c r="PBI199" s="63">
        <v>3006</v>
      </c>
      <c r="PBJ199" s="64" t="s">
        <v>40</v>
      </c>
      <c r="PBK199" s="63">
        <v>127000</v>
      </c>
      <c r="PBL199" s="63" t="s">
        <v>39</v>
      </c>
      <c r="PBM199" s="63">
        <v>3006</v>
      </c>
      <c r="PBN199" s="64" t="s">
        <v>40</v>
      </c>
      <c r="PBO199" s="63">
        <v>127000</v>
      </c>
      <c r="PBP199" s="63" t="s">
        <v>39</v>
      </c>
      <c r="PBQ199" s="63">
        <v>3006</v>
      </c>
      <c r="PBR199" s="64" t="s">
        <v>40</v>
      </c>
      <c r="PBS199" s="63">
        <v>127000</v>
      </c>
      <c r="PBT199" s="63" t="s">
        <v>39</v>
      </c>
      <c r="PBU199" s="63">
        <v>3006</v>
      </c>
      <c r="PBV199" s="64" t="s">
        <v>40</v>
      </c>
      <c r="PBW199" s="63">
        <v>127000</v>
      </c>
      <c r="PBX199" s="63" t="s">
        <v>39</v>
      </c>
      <c r="PBY199" s="63">
        <v>3006</v>
      </c>
      <c r="PBZ199" s="64" t="s">
        <v>40</v>
      </c>
      <c r="PCA199" s="63">
        <v>127000</v>
      </c>
      <c r="PCB199" s="63" t="s">
        <v>39</v>
      </c>
      <c r="PCC199" s="63">
        <v>3006</v>
      </c>
      <c r="PCD199" s="64" t="s">
        <v>40</v>
      </c>
      <c r="PCE199" s="63">
        <v>127000</v>
      </c>
      <c r="PCF199" s="63" t="s">
        <v>39</v>
      </c>
      <c r="PCG199" s="63">
        <v>3006</v>
      </c>
      <c r="PCH199" s="64" t="s">
        <v>40</v>
      </c>
      <c r="PCI199" s="63">
        <v>127000</v>
      </c>
      <c r="PCJ199" s="63" t="s">
        <v>39</v>
      </c>
      <c r="PCK199" s="63">
        <v>3006</v>
      </c>
      <c r="PCL199" s="64" t="s">
        <v>40</v>
      </c>
      <c r="PCM199" s="63">
        <v>127000</v>
      </c>
      <c r="PCN199" s="63" t="s">
        <v>39</v>
      </c>
      <c r="PCO199" s="63">
        <v>3006</v>
      </c>
      <c r="PCP199" s="64" t="s">
        <v>40</v>
      </c>
      <c r="PCQ199" s="63">
        <v>127000</v>
      </c>
      <c r="PCR199" s="63" t="s">
        <v>39</v>
      </c>
      <c r="PCS199" s="63">
        <v>3006</v>
      </c>
      <c r="PCT199" s="64" t="s">
        <v>40</v>
      </c>
      <c r="PCU199" s="63">
        <v>127000</v>
      </c>
      <c r="PCV199" s="63" t="s">
        <v>39</v>
      </c>
      <c r="PCW199" s="63">
        <v>3006</v>
      </c>
      <c r="PCX199" s="64" t="s">
        <v>40</v>
      </c>
      <c r="PCY199" s="63">
        <v>127000</v>
      </c>
      <c r="PCZ199" s="63" t="s">
        <v>39</v>
      </c>
      <c r="PDA199" s="63">
        <v>3006</v>
      </c>
      <c r="PDB199" s="64" t="s">
        <v>40</v>
      </c>
      <c r="PDC199" s="63">
        <v>127000</v>
      </c>
      <c r="PDD199" s="63" t="s">
        <v>39</v>
      </c>
      <c r="PDE199" s="63">
        <v>3006</v>
      </c>
      <c r="PDF199" s="64" t="s">
        <v>40</v>
      </c>
      <c r="PDG199" s="63">
        <v>127000</v>
      </c>
      <c r="PDH199" s="63" t="s">
        <v>39</v>
      </c>
      <c r="PDI199" s="63">
        <v>3006</v>
      </c>
      <c r="PDJ199" s="64" t="s">
        <v>40</v>
      </c>
      <c r="PDK199" s="63">
        <v>127000</v>
      </c>
      <c r="PDL199" s="63" t="s">
        <v>39</v>
      </c>
      <c r="PDM199" s="63">
        <v>3006</v>
      </c>
      <c r="PDN199" s="64" t="s">
        <v>40</v>
      </c>
      <c r="PDO199" s="63">
        <v>127000</v>
      </c>
      <c r="PDP199" s="63" t="s">
        <v>39</v>
      </c>
      <c r="PDQ199" s="63">
        <v>3006</v>
      </c>
      <c r="PDR199" s="64" t="s">
        <v>40</v>
      </c>
      <c r="PDS199" s="63">
        <v>127000</v>
      </c>
      <c r="PDT199" s="63" t="s">
        <v>39</v>
      </c>
      <c r="PDU199" s="63">
        <v>3006</v>
      </c>
      <c r="PDV199" s="64" t="s">
        <v>40</v>
      </c>
      <c r="PDW199" s="63">
        <v>127000</v>
      </c>
      <c r="PDX199" s="63" t="s">
        <v>39</v>
      </c>
      <c r="PDY199" s="63">
        <v>3006</v>
      </c>
      <c r="PDZ199" s="64" t="s">
        <v>40</v>
      </c>
      <c r="PEA199" s="63">
        <v>127000</v>
      </c>
      <c r="PEB199" s="63" t="s">
        <v>39</v>
      </c>
      <c r="PEC199" s="63">
        <v>3006</v>
      </c>
      <c r="PED199" s="64" t="s">
        <v>40</v>
      </c>
      <c r="PEE199" s="63">
        <v>127000</v>
      </c>
      <c r="PEF199" s="63" t="s">
        <v>39</v>
      </c>
      <c r="PEG199" s="63">
        <v>3006</v>
      </c>
      <c r="PEH199" s="64" t="s">
        <v>40</v>
      </c>
      <c r="PEI199" s="63">
        <v>127000</v>
      </c>
      <c r="PEJ199" s="63" t="s">
        <v>39</v>
      </c>
      <c r="PEK199" s="63">
        <v>3006</v>
      </c>
      <c r="PEL199" s="64" t="s">
        <v>40</v>
      </c>
      <c r="PEM199" s="63">
        <v>127000</v>
      </c>
      <c r="PEN199" s="63" t="s">
        <v>39</v>
      </c>
      <c r="PEO199" s="63">
        <v>3006</v>
      </c>
      <c r="PEP199" s="64" t="s">
        <v>40</v>
      </c>
      <c r="PEQ199" s="63">
        <v>127000</v>
      </c>
      <c r="PER199" s="63" t="s">
        <v>39</v>
      </c>
      <c r="PES199" s="63">
        <v>3006</v>
      </c>
      <c r="PET199" s="64" t="s">
        <v>40</v>
      </c>
      <c r="PEU199" s="63">
        <v>127000</v>
      </c>
      <c r="PEV199" s="63" t="s">
        <v>39</v>
      </c>
      <c r="PEW199" s="63">
        <v>3006</v>
      </c>
      <c r="PEX199" s="64" t="s">
        <v>40</v>
      </c>
      <c r="PEY199" s="63">
        <v>127000</v>
      </c>
      <c r="PEZ199" s="63" t="s">
        <v>39</v>
      </c>
      <c r="PFA199" s="63">
        <v>3006</v>
      </c>
      <c r="PFB199" s="64" t="s">
        <v>40</v>
      </c>
      <c r="PFC199" s="63">
        <v>127000</v>
      </c>
      <c r="PFD199" s="63" t="s">
        <v>39</v>
      </c>
      <c r="PFE199" s="63">
        <v>3006</v>
      </c>
      <c r="PFF199" s="64" t="s">
        <v>40</v>
      </c>
      <c r="PFG199" s="63">
        <v>127000</v>
      </c>
      <c r="PFH199" s="63" t="s">
        <v>39</v>
      </c>
      <c r="PFI199" s="63">
        <v>3006</v>
      </c>
      <c r="PFJ199" s="64" t="s">
        <v>40</v>
      </c>
      <c r="PFK199" s="63">
        <v>127000</v>
      </c>
      <c r="PFL199" s="63" t="s">
        <v>39</v>
      </c>
      <c r="PFM199" s="63">
        <v>3006</v>
      </c>
      <c r="PFN199" s="64" t="s">
        <v>40</v>
      </c>
      <c r="PFO199" s="63">
        <v>127000</v>
      </c>
      <c r="PFP199" s="63" t="s">
        <v>39</v>
      </c>
      <c r="PFQ199" s="63">
        <v>3006</v>
      </c>
      <c r="PFR199" s="64" t="s">
        <v>40</v>
      </c>
      <c r="PFS199" s="63">
        <v>127000</v>
      </c>
      <c r="PFT199" s="63" t="s">
        <v>39</v>
      </c>
      <c r="PFU199" s="63">
        <v>3006</v>
      </c>
      <c r="PFV199" s="64" t="s">
        <v>40</v>
      </c>
      <c r="PFW199" s="63">
        <v>127000</v>
      </c>
      <c r="PFX199" s="63" t="s">
        <v>39</v>
      </c>
      <c r="PFY199" s="63">
        <v>3006</v>
      </c>
      <c r="PFZ199" s="64" t="s">
        <v>40</v>
      </c>
      <c r="PGA199" s="63">
        <v>127000</v>
      </c>
      <c r="PGB199" s="63" t="s">
        <v>39</v>
      </c>
      <c r="PGC199" s="63">
        <v>3006</v>
      </c>
      <c r="PGD199" s="64" t="s">
        <v>40</v>
      </c>
      <c r="PGE199" s="63">
        <v>127000</v>
      </c>
      <c r="PGF199" s="63" t="s">
        <v>39</v>
      </c>
      <c r="PGG199" s="63">
        <v>3006</v>
      </c>
      <c r="PGH199" s="64" t="s">
        <v>40</v>
      </c>
      <c r="PGI199" s="63">
        <v>127000</v>
      </c>
      <c r="PGJ199" s="63" t="s">
        <v>39</v>
      </c>
      <c r="PGK199" s="63">
        <v>3006</v>
      </c>
      <c r="PGL199" s="64" t="s">
        <v>40</v>
      </c>
      <c r="PGM199" s="63">
        <v>127000</v>
      </c>
      <c r="PGN199" s="63" t="s">
        <v>39</v>
      </c>
      <c r="PGO199" s="63">
        <v>3006</v>
      </c>
      <c r="PGP199" s="64" t="s">
        <v>40</v>
      </c>
      <c r="PGQ199" s="63">
        <v>127000</v>
      </c>
      <c r="PGR199" s="63" t="s">
        <v>39</v>
      </c>
      <c r="PGS199" s="63">
        <v>3006</v>
      </c>
      <c r="PGT199" s="64" t="s">
        <v>40</v>
      </c>
      <c r="PGU199" s="63">
        <v>127000</v>
      </c>
      <c r="PGV199" s="63" t="s">
        <v>39</v>
      </c>
      <c r="PGW199" s="63">
        <v>3006</v>
      </c>
      <c r="PGX199" s="64" t="s">
        <v>40</v>
      </c>
      <c r="PGY199" s="63">
        <v>127000</v>
      </c>
      <c r="PGZ199" s="63" t="s">
        <v>39</v>
      </c>
      <c r="PHA199" s="63">
        <v>3006</v>
      </c>
      <c r="PHB199" s="64" t="s">
        <v>40</v>
      </c>
      <c r="PHC199" s="63">
        <v>127000</v>
      </c>
      <c r="PHD199" s="63" t="s">
        <v>39</v>
      </c>
      <c r="PHE199" s="63">
        <v>3006</v>
      </c>
      <c r="PHF199" s="64" t="s">
        <v>40</v>
      </c>
      <c r="PHG199" s="63">
        <v>127000</v>
      </c>
      <c r="PHH199" s="63" t="s">
        <v>39</v>
      </c>
      <c r="PHI199" s="63">
        <v>3006</v>
      </c>
      <c r="PHJ199" s="64" t="s">
        <v>40</v>
      </c>
      <c r="PHK199" s="63">
        <v>127000</v>
      </c>
      <c r="PHL199" s="63" t="s">
        <v>39</v>
      </c>
      <c r="PHM199" s="63">
        <v>3006</v>
      </c>
      <c r="PHN199" s="64" t="s">
        <v>40</v>
      </c>
      <c r="PHO199" s="63">
        <v>127000</v>
      </c>
      <c r="PHP199" s="63" t="s">
        <v>39</v>
      </c>
      <c r="PHQ199" s="63">
        <v>3006</v>
      </c>
      <c r="PHR199" s="64" t="s">
        <v>40</v>
      </c>
      <c r="PHS199" s="63">
        <v>127000</v>
      </c>
      <c r="PHT199" s="63" t="s">
        <v>39</v>
      </c>
      <c r="PHU199" s="63">
        <v>3006</v>
      </c>
      <c r="PHV199" s="64" t="s">
        <v>40</v>
      </c>
      <c r="PHW199" s="63">
        <v>127000</v>
      </c>
      <c r="PHX199" s="63" t="s">
        <v>39</v>
      </c>
      <c r="PHY199" s="63">
        <v>3006</v>
      </c>
      <c r="PHZ199" s="64" t="s">
        <v>40</v>
      </c>
      <c r="PIA199" s="63">
        <v>127000</v>
      </c>
      <c r="PIB199" s="63" t="s">
        <v>39</v>
      </c>
      <c r="PIC199" s="63">
        <v>3006</v>
      </c>
      <c r="PID199" s="64" t="s">
        <v>40</v>
      </c>
      <c r="PIE199" s="63">
        <v>127000</v>
      </c>
      <c r="PIF199" s="63" t="s">
        <v>39</v>
      </c>
      <c r="PIG199" s="63">
        <v>3006</v>
      </c>
      <c r="PIH199" s="64" t="s">
        <v>40</v>
      </c>
      <c r="PII199" s="63">
        <v>127000</v>
      </c>
      <c r="PIJ199" s="63" t="s">
        <v>39</v>
      </c>
      <c r="PIK199" s="63">
        <v>3006</v>
      </c>
      <c r="PIL199" s="64" t="s">
        <v>40</v>
      </c>
      <c r="PIM199" s="63">
        <v>127000</v>
      </c>
      <c r="PIN199" s="63" t="s">
        <v>39</v>
      </c>
      <c r="PIO199" s="63">
        <v>3006</v>
      </c>
      <c r="PIP199" s="64" t="s">
        <v>40</v>
      </c>
      <c r="PIQ199" s="63">
        <v>127000</v>
      </c>
      <c r="PIR199" s="63" t="s">
        <v>39</v>
      </c>
      <c r="PIS199" s="63">
        <v>3006</v>
      </c>
      <c r="PIT199" s="64" t="s">
        <v>40</v>
      </c>
      <c r="PIU199" s="63">
        <v>127000</v>
      </c>
      <c r="PIV199" s="63" t="s">
        <v>39</v>
      </c>
      <c r="PIW199" s="63">
        <v>3006</v>
      </c>
      <c r="PIX199" s="64" t="s">
        <v>40</v>
      </c>
      <c r="PIY199" s="63">
        <v>127000</v>
      </c>
      <c r="PIZ199" s="63" t="s">
        <v>39</v>
      </c>
      <c r="PJA199" s="63">
        <v>3006</v>
      </c>
      <c r="PJB199" s="64" t="s">
        <v>40</v>
      </c>
      <c r="PJC199" s="63">
        <v>127000</v>
      </c>
      <c r="PJD199" s="63" t="s">
        <v>39</v>
      </c>
      <c r="PJE199" s="63">
        <v>3006</v>
      </c>
      <c r="PJF199" s="64" t="s">
        <v>40</v>
      </c>
      <c r="PJG199" s="63">
        <v>127000</v>
      </c>
      <c r="PJH199" s="63" t="s">
        <v>39</v>
      </c>
      <c r="PJI199" s="63">
        <v>3006</v>
      </c>
      <c r="PJJ199" s="64" t="s">
        <v>40</v>
      </c>
      <c r="PJK199" s="63">
        <v>127000</v>
      </c>
      <c r="PJL199" s="63" t="s">
        <v>39</v>
      </c>
      <c r="PJM199" s="63">
        <v>3006</v>
      </c>
      <c r="PJN199" s="64" t="s">
        <v>40</v>
      </c>
      <c r="PJO199" s="63">
        <v>127000</v>
      </c>
      <c r="PJP199" s="63" t="s">
        <v>39</v>
      </c>
      <c r="PJQ199" s="63">
        <v>3006</v>
      </c>
      <c r="PJR199" s="64" t="s">
        <v>40</v>
      </c>
      <c r="PJS199" s="63">
        <v>127000</v>
      </c>
      <c r="PJT199" s="63" t="s">
        <v>39</v>
      </c>
      <c r="PJU199" s="63">
        <v>3006</v>
      </c>
      <c r="PJV199" s="64" t="s">
        <v>40</v>
      </c>
      <c r="PJW199" s="63">
        <v>127000</v>
      </c>
      <c r="PJX199" s="63" t="s">
        <v>39</v>
      </c>
      <c r="PJY199" s="63">
        <v>3006</v>
      </c>
      <c r="PJZ199" s="64" t="s">
        <v>40</v>
      </c>
      <c r="PKA199" s="63">
        <v>127000</v>
      </c>
      <c r="PKB199" s="63" t="s">
        <v>39</v>
      </c>
      <c r="PKC199" s="63">
        <v>3006</v>
      </c>
      <c r="PKD199" s="64" t="s">
        <v>40</v>
      </c>
      <c r="PKE199" s="63">
        <v>127000</v>
      </c>
      <c r="PKF199" s="63" t="s">
        <v>39</v>
      </c>
      <c r="PKG199" s="63">
        <v>3006</v>
      </c>
      <c r="PKH199" s="64" t="s">
        <v>40</v>
      </c>
      <c r="PKI199" s="63">
        <v>127000</v>
      </c>
      <c r="PKJ199" s="63" t="s">
        <v>39</v>
      </c>
      <c r="PKK199" s="63">
        <v>3006</v>
      </c>
      <c r="PKL199" s="64" t="s">
        <v>40</v>
      </c>
      <c r="PKM199" s="63">
        <v>127000</v>
      </c>
      <c r="PKN199" s="63" t="s">
        <v>39</v>
      </c>
      <c r="PKO199" s="63">
        <v>3006</v>
      </c>
      <c r="PKP199" s="64" t="s">
        <v>40</v>
      </c>
      <c r="PKQ199" s="63">
        <v>127000</v>
      </c>
      <c r="PKR199" s="63" t="s">
        <v>39</v>
      </c>
      <c r="PKS199" s="63">
        <v>3006</v>
      </c>
      <c r="PKT199" s="64" t="s">
        <v>40</v>
      </c>
      <c r="PKU199" s="63">
        <v>127000</v>
      </c>
      <c r="PKV199" s="63" t="s">
        <v>39</v>
      </c>
      <c r="PKW199" s="63">
        <v>3006</v>
      </c>
      <c r="PKX199" s="64" t="s">
        <v>40</v>
      </c>
      <c r="PKY199" s="63">
        <v>127000</v>
      </c>
      <c r="PKZ199" s="63" t="s">
        <v>39</v>
      </c>
      <c r="PLA199" s="63">
        <v>3006</v>
      </c>
      <c r="PLB199" s="64" t="s">
        <v>40</v>
      </c>
      <c r="PLC199" s="63">
        <v>127000</v>
      </c>
      <c r="PLD199" s="63" t="s">
        <v>39</v>
      </c>
      <c r="PLE199" s="63">
        <v>3006</v>
      </c>
      <c r="PLF199" s="64" t="s">
        <v>40</v>
      </c>
      <c r="PLG199" s="63">
        <v>127000</v>
      </c>
      <c r="PLH199" s="63" t="s">
        <v>39</v>
      </c>
      <c r="PLI199" s="63">
        <v>3006</v>
      </c>
      <c r="PLJ199" s="64" t="s">
        <v>40</v>
      </c>
      <c r="PLK199" s="63">
        <v>127000</v>
      </c>
      <c r="PLL199" s="63" t="s">
        <v>39</v>
      </c>
      <c r="PLM199" s="63">
        <v>3006</v>
      </c>
      <c r="PLN199" s="64" t="s">
        <v>40</v>
      </c>
      <c r="PLO199" s="63">
        <v>127000</v>
      </c>
      <c r="PLP199" s="63" t="s">
        <v>39</v>
      </c>
      <c r="PLQ199" s="63">
        <v>3006</v>
      </c>
      <c r="PLR199" s="64" t="s">
        <v>40</v>
      </c>
      <c r="PLS199" s="63">
        <v>127000</v>
      </c>
      <c r="PLT199" s="63" t="s">
        <v>39</v>
      </c>
      <c r="PLU199" s="63">
        <v>3006</v>
      </c>
      <c r="PLV199" s="64" t="s">
        <v>40</v>
      </c>
      <c r="PLW199" s="63">
        <v>127000</v>
      </c>
      <c r="PLX199" s="63" t="s">
        <v>39</v>
      </c>
      <c r="PLY199" s="63">
        <v>3006</v>
      </c>
      <c r="PLZ199" s="64" t="s">
        <v>40</v>
      </c>
      <c r="PMA199" s="63">
        <v>127000</v>
      </c>
      <c r="PMB199" s="63" t="s">
        <v>39</v>
      </c>
      <c r="PMC199" s="63">
        <v>3006</v>
      </c>
      <c r="PMD199" s="64" t="s">
        <v>40</v>
      </c>
      <c r="PME199" s="63">
        <v>127000</v>
      </c>
      <c r="PMF199" s="63" t="s">
        <v>39</v>
      </c>
      <c r="PMG199" s="63">
        <v>3006</v>
      </c>
      <c r="PMH199" s="64" t="s">
        <v>40</v>
      </c>
      <c r="PMI199" s="63">
        <v>127000</v>
      </c>
      <c r="PMJ199" s="63" t="s">
        <v>39</v>
      </c>
      <c r="PMK199" s="63">
        <v>3006</v>
      </c>
      <c r="PML199" s="64" t="s">
        <v>40</v>
      </c>
      <c r="PMM199" s="63">
        <v>127000</v>
      </c>
      <c r="PMN199" s="63" t="s">
        <v>39</v>
      </c>
      <c r="PMO199" s="63">
        <v>3006</v>
      </c>
      <c r="PMP199" s="64" t="s">
        <v>40</v>
      </c>
      <c r="PMQ199" s="63">
        <v>127000</v>
      </c>
      <c r="PMR199" s="63" t="s">
        <v>39</v>
      </c>
      <c r="PMS199" s="63">
        <v>3006</v>
      </c>
      <c r="PMT199" s="64" t="s">
        <v>40</v>
      </c>
      <c r="PMU199" s="63">
        <v>127000</v>
      </c>
      <c r="PMV199" s="63" t="s">
        <v>39</v>
      </c>
      <c r="PMW199" s="63">
        <v>3006</v>
      </c>
      <c r="PMX199" s="64" t="s">
        <v>40</v>
      </c>
      <c r="PMY199" s="63">
        <v>127000</v>
      </c>
      <c r="PMZ199" s="63" t="s">
        <v>39</v>
      </c>
      <c r="PNA199" s="63">
        <v>3006</v>
      </c>
      <c r="PNB199" s="64" t="s">
        <v>40</v>
      </c>
      <c r="PNC199" s="63">
        <v>127000</v>
      </c>
      <c r="PND199" s="63" t="s">
        <v>39</v>
      </c>
      <c r="PNE199" s="63">
        <v>3006</v>
      </c>
      <c r="PNF199" s="64" t="s">
        <v>40</v>
      </c>
      <c r="PNG199" s="63">
        <v>127000</v>
      </c>
      <c r="PNH199" s="63" t="s">
        <v>39</v>
      </c>
      <c r="PNI199" s="63">
        <v>3006</v>
      </c>
      <c r="PNJ199" s="64" t="s">
        <v>40</v>
      </c>
      <c r="PNK199" s="63">
        <v>127000</v>
      </c>
      <c r="PNL199" s="63" t="s">
        <v>39</v>
      </c>
      <c r="PNM199" s="63">
        <v>3006</v>
      </c>
      <c r="PNN199" s="64" t="s">
        <v>40</v>
      </c>
      <c r="PNO199" s="63">
        <v>127000</v>
      </c>
      <c r="PNP199" s="63" t="s">
        <v>39</v>
      </c>
      <c r="PNQ199" s="63">
        <v>3006</v>
      </c>
      <c r="PNR199" s="64" t="s">
        <v>40</v>
      </c>
      <c r="PNS199" s="63">
        <v>127000</v>
      </c>
      <c r="PNT199" s="63" t="s">
        <v>39</v>
      </c>
      <c r="PNU199" s="63">
        <v>3006</v>
      </c>
      <c r="PNV199" s="64" t="s">
        <v>40</v>
      </c>
      <c r="PNW199" s="63">
        <v>127000</v>
      </c>
      <c r="PNX199" s="63" t="s">
        <v>39</v>
      </c>
      <c r="PNY199" s="63">
        <v>3006</v>
      </c>
      <c r="PNZ199" s="64" t="s">
        <v>40</v>
      </c>
      <c r="POA199" s="63">
        <v>127000</v>
      </c>
      <c r="POB199" s="63" t="s">
        <v>39</v>
      </c>
      <c r="POC199" s="63">
        <v>3006</v>
      </c>
      <c r="POD199" s="64" t="s">
        <v>40</v>
      </c>
      <c r="POE199" s="63">
        <v>127000</v>
      </c>
      <c r="POF199" s="63" t="s">
        <v>39</v>
      </c>
      <c r="POG199" s="63">
        <v>3006</v>
      </c>
      <c r="POH199" s="64" t="s">
        <v>40</v>
      </c>
      <c r="POI199" s="63">
        <v>127000</v>
      </c>
      <c r="POJ199" s="63" t="s">
        <v>39</v>
      </c>
      <c r="POK199" s="63">
        <v>3006</v>
      </c>
      <c r="POL199" s="64" t="s">
        <v>40</v>
      </c>
      <c r="POM199" s="63">
        <v>127000</v>
      </c>
      <c r="PON199" s="63" t="s">
        <v>39</v>
      </c>
      <c r="POO199" s="63">
        <v>3006</v>
      </c>
      <c r="POP199" s="64" t="s">
        <v>40</v>
      </c>
      <c r="POQ199" s="63">
        <v>127000</v>
      </c>
      <c r="POR199" s="63" t="s">
        <v>39</v>
      </c>
      <c r="POS199" s="63">
        <v>3006</v>
      </c>
      <c r="POT199" s="64" t="s">
        <v>40</v>
      </c>
      <c r="POU199" s="63">
        <v>127000</v>
      </c>
      <c r="POV199" s="63" t="s">
        <v>39</v>
      </c>
      <c r="POW199" s="63">
        <v>3006</v>
      </c>
      <c r="POX199" s="64" t="s">
        <v>40</v>
      </c>
      <c r="POY199" s="63">
        <v>127000</v>
      </c>
      <c r="POZ199" s="63" t="s">
        <v>39</v>
      </c>
      <c r="PPA199" s="63">
        <v>3006</v>
      </c>
      <c r="PPB199" s="64" t="s">
        <v>40</v>
      </c>
      <c r="PPC199" s="63">
        <v>127000</v>
      </c>
      <c r="PPD199" s="63" t="s">
        <v>39</v>
      </c>
      <c r="PPE199" s="63">
        <v>3006</v>
      </c>
      <c r="PPF199" s="64" t="s">
        <v>40</v>
      </c>
      <c r="PPG199" s="63">
        <v>127000</v>
      </c>
      <c r="PPH199" s="63" t="s">
        <v>39</v>
      </c>
      <c r="PPI199" s="63">
        <v>3006</v>
      </c>
      <c r="PPJ199" s="64" t="s">
        <v>40</v>
      </c>
      <c r="PPK199" s="63">
        <v>127000</v>
      </c>
      <c r="PPL199" s="63" t="s">
        <v>39</v>
      </c>
      <c r="PPM199" s="63">
        <v>3006</v>
      </c>
      <c r="PPN199" s="64" t="s">
        <v>40</v>
      </c>
      <c r="PPO199" s="63">
        <v>127000</v>
      </c>
      <c r="PPP199" s="63" t="s">
        <v>39</v>
      </c>
      <c r="PPQ199" s="63">
        <v>3006</v>
      </c>
      <c r="PPR199" s="64" t="s">
        <v>40</v>
      </c>
      <c r="PPS199" s="63">
        <v>127000</v>
      </c>
      <c r="PPT199" s="63" t="s">
        <v>39</v>
      </c>
      <c r="PPU199" s="63">
        <v>3006</v>
      </c>
      <c r="PPV199" s="64" t="s">
        <v>40</v>
      </c>
      <c r="PPW199" s="63">
        <v>127000</v>
      </c>
      <c r="PPX199" s="63" t="s">
        <v>39</v>
      </c>
      <c r="PPY199" s="63">
        <v>3006</v>
      </c>
      <c r="PPZ199" s="64" t="s">
        <v>40</v>
      </c>
      <c r="PQA199" s="63">
        <v>127000</v>
      </c>
      <c r="PQB199" s="63" t="s">
        <v>39</v>
      </c>
      <c r="PQC199" s="63">
        <v>3006</v>
      </c>
      <c r="PQD199" s="64" t="s">
        <v>40</v>
      </c>
      <c r="PQE199" s="63">
        <v>127000</v>
      </c>
      <c r="PQF199" s="63" t="s">
        <v>39</v>
      </c>
      <c r="PQG199" s="63">
        <v>3006</v>
      </c>
      <c r="PQH199" s="64" t="s">
        <v>40</v>
      </c>
      <c r="PQI199" s="63">
        <v>127000</v>
      </c>
      <c r="PQJ199" s="63" t="s">
        <v>39</v>
      </c>
      <c r="PQK199" s="63">
        <v>3006</v>
      </c>
      <c r="PQL199" s="64" t="s">
        <v>40</v>
      </c>
      <c r="PQM199" s="63">
        <v>127000</v>
      </c>
      <c r="PQN199" s="63" t="s">
        <v>39</v>
      </c>
      <c r="PQO199" s="63">
        <v>3006</v>
      </c>
      <c r="PQP199" s="64" t="s">
        <v>40</v>
      </c>
      <c r="PQQ199" s="63">
        <v>127000</v>
      </c>
      <c r="PQR199" s="63" t="s">
        <v>39</v>
      </c>
      <c r="PQS199" s="63">
        <v>3006</v>
      </c>
      <c r="PQT199" s="64" t="s">
        <v>40</v>
      </c>
      <c r="PQU199" s="63">
        <v>127000</v>
      </c>
      <c r="PQV199" s="63" t="s">
        <v>39</v>
      </c>
      <c r="PQW199" s="63">
        <v>3006</v>
      </c>
      <c r="PQX199" s="64" t="s">
        <v>40</v>
      </c>
      <c r="PQY199" s="63">
        <v>127000</v>
      </c>
      <c r="PQZ199" s="63" t="s">
        <v>39</v>
      </c>
      <c r="PRA199" s="63">
        <v>3006</v>
      </c>
      <c r="PRB199" s="64" t="s">
        <v>40</v>
      </c>
      <c r="PRC199" s="63">
        <v>127000</v>
      </c>
      <c r="PRD199" s="63" t="s">
        <v>39</v>
      </c>
      <c r="PRE199" s="63">
        <v>3006</v>
      </c>
      <c r="PRF199" s="64" t="s">
        <v>40</v>
      </c>
      <c r="PRG199" s="63">
        <v>127000</v>
      </c>
      <c r="PRH199" s="63" t="s">
        <v>39</v>
      </c>
      <c r="PRI199" s="63">
        <v>3006</v>
      </c>
      <c r="PRJ199" s="64" t="s">
        <v>40</v>
      </c>
      <c r="PRK199" s="63">
        <v>127000</v>
      </c>
      <c r="PRL199" s="63" t="s">
        <v>39</v>
      </c>
      <c r="PRM199" s="63">
        <v>3006</v>
      </c>
      <c r="PRN199" s="64" t="s">
        <v>40</v>
      </c>
      <c r="PRO199" s="63">
        <v>127000</v>
      </c>
      <c r="PRP199" s="63" t="s">
        <v>39</v>
      </c>
      <c r="PRQ199" s="63">
        <v>3006</v>
      </c>
      <c r="PRR199" s="64" t="s">
        <v>40</v>
      </c>
      <c r="PRS199" s="63">
        <v>127000</v>
      </c>
      <c r="PRT199" s="63" t="s">
        <v>39</v>
      </c>
      <c r="PRU199" s="63">
        <v>3006</v>
      </c>
      <c r="PRV199" s="64" t="s">
        <v>40</v>
      </c>
      <c r="PRW199" s="63">
        <v>127000</v>
      </c>
      <c r="PRX199" s="63" t="s">
        <v>39</v>
      </c>
      <c r="PRY199" s="63">
        <v>3006</v>
      </c>
      <c r="PRZ199" s="64" t="s">
        <v>40</v>
      </c>
      <c r="PSA199" s="63">
        <v>127000</v>
      </c>
      <c r="PSB199" s="63" t="s">
        <v>39</v>
      </c>
      <c r="PSC199" s="63">
        <v>3006</v>
      </c>
      <c r="PSD199" s="64" t="s">
        <v>40</v>
      </c>
      <c r="PSE199" s="63">
        <v>127000</v>
      </c>
      <c r="PSF199" s="63" t="s">
        <v>39</v>
      </c>
      <c r="PSG199" s="63">
        <v>3006</v>
      </c>
      <c r="PSH199" s="64" t="s">
        <v>40</v>
      </c>
      <c r="PSI199" s="63">
        <v>127000</v>
      </c>
      <c r="PSJ199" s="63" t="s">
        <v>39</v>
      </c>
      <c r="PSK199" s="63">
        <v>3006</v>
      </c>
      <c r="PSL199" s="64" t="s">
        <v>40</v>
      </c>
      <c r="PSM199" s="63">
        <v>127000</v>
      </c>
      <c r="PSN199" s="63" t="s">
        <v>39</v>
      </c>
      <c r="PSO199" s="63">
        <v>3006</v>
      </c>
      <c r="PSP199" s="64" t="s">
        <v>40</v>
      </c>
      <c r="PSQ199" s="63">
        <v>127000</v>
      </c>
      <c r="PSR199" s="63" t="s">
        <v>39</v>
      </c>
      <c r="PSS199" s="63">
        <v>3006</v>
      </c>
      <c r="PST199" s="64" t="s">
        <v>40</v>
      </c>
      <c r="PSU199" s="63">
        <v>127000</v>
      </c>
      <c r="PSV199" s="63" t="s">
        <v>39</v>
      </c>
      <c r="PSW199" s="63">
        <v>3006</v>
      </c>
      <c r="PSX199" s="64" t="s">
        <v>40</v>
      </c>
      <c r="PSY199" s="63">
        <v>127000</v>
      </c>
      <c r="PSZ199" s="63" t="s">
        <v>39</v>
      </c>
      <c r="PTA199" s="63">
        <v>3006</v>
      </c>
      <c r="PTB199" s="64" t="s">
        <v>40</v>
      </c>
      <c r="PTC199" s="63">
        <v>127000</v>
      </c>
      <c r="PTD199" s="63" t="s">
        <v>39</v>
      </c>
      <c r="PTE199" s="63">
        <v>3006</v>
      </c>
      <c r="PTF199" s="64" t="s">
        <v>40</v>
      </c>
      <c r="PTG199" s="63">
        <v>127000</v>
      </c>
      <c r="PTH199" s="63" t="s">
        <v>39</v>
      </c>
      <c r="PTI199" s="63">
        <v>3006</v>
      </c>
      <c r="PTJ199" s="64" t="s">
        <v>40</v>
      </c>
      <c r="PTK199" s="63">
        <v>127000</v>
      </c>
      <c r="PTL199" s="63" t="s">
        <v>39</v>
      </c>
      <c r="PTM199" s="63">
        <v>3006</v>
      </c>
      <c r="PTN199" s="64" t="s">
        <v>40</v>
      </c>
      <c r="PTO199" s="63">
        <v>127000</v>
      </c>
      <c r="PTP199" s="63" t="s">
        <v>39</v>
      </c>
      <c r="PTQ199" s="63">
        <v>3006</v>
      </c>
      <c r="PTR199" s="64" t="s">
        <v>40</v>
      </c>
      <c r="PTS199" s="63">
        <v>127000</v>
      </c>
      <c r="PTT199" s="63" t="s">
        <v>39</v>
      </c>
      <c r="PTU199" s="63">
        <v>3006</v>
      </c>
      <c r="PTV199" s="64" t="s">
        <v>40</v>
      </c>
      <c r="PTW199" s="63">
        <v>127000</v>
      </c>
      <c r="PTX199" s="63" t="s">
        <v>39</v>
      </c>
      <c r="PTY199" s="63">
        <v>3006</v>
      </c>
      <c r="PTZ199" s="64" t="s">
        <v>40</v>
      </c>
      <c r="PUA199" s="63">
        <v>127000</v>
      </c>
      <c r="PUB199" s="63" t="s">
        <v>39</v>
      </c>
      <c r="PUC199" s="63">
        <v>3006</v>
      </c>
      <c r="PUD199" s="64" t="s">
        <v>40</v>
      </c>
      <c r="PUE199" s="63">
        <v>127000</v>
      </c>
      <c r="PUF199" s="63" t="s">
        <v>39</v>
      </c>
      <c r="PUG199" s="63">
        <v>3006</v>
      </c>
      <c r="PUH199" s="64" t="s">
        <v>40</v>
      </c>
      <c r="PUI199" s="63">
        <v>127000</v>
      </c>
      <c r="PUJ199" s="63" t="s">
        <v>39</v>
      </c>
      <c r="PUK199" s="63">
        <v>3006</v>
      </c>
      <c r="PUL199" s="64" t="s">
        <v>40</v>
      </c>
      <c r="PUM199" s="63">
        <v>127000</v>
      </c>
      <c r="PUN199" s="63" t="s">
        <v>39</v>
      </c>
      <c r="PUO199" s="63">
        <v>3006</v>
      </c>
      <c r="PUP199" s="64" t="s">
        <v>40</v>
      </c>
      <c r="PUQ199" s="63">
        <v>127000</v>
      </c>
      <c r="PUR199" s="63" t="s">
        <v>39</v>
      </c>
      <c r="PUS199" s="63">
        <v>3006</v>
      </c>
      <c r="PUT199" s="64" t="s">
        <v>40</v>
      </c>
      <c r="PUU199" s="63">
        <v>127000</v>
      </c>
      <c r="PUV199" s="63" t="s">
        <v>39</v>
      </c>
      <c r="PUW199" s="63">
        <v>3006</v>
      </c>
      <c r="PUX199" s="64" t="s">
        <v>40</v>
      </c>
      <c r="PUY199" s="63">
        <v>127000</v>
      </c>
      <c r="PUZ199" s="63" t="s">
        <v>39</v>
      </c>
      <c r="PVA199" s="63">
        <v>3006</v>
      </c>
      <c r="PVB199" s="64" t="s">
        <v>40</v>
      </c>
      <c r="PVC199" s="63">
        <v>127000</v>
      </c>
      <c r="PVD199" s="63" t="s">
        <v>39</v>
      </c>
      <c r="PVE199" s="63">
        <v>3006</v>
      </c>
      <c r="PVF199" s="64" t="s">
        <v>40</v>
      </c>
      <c r="PVG199" s="63">
        <v>127000</v>
      </c>
      <c r="PVH199" s="63" t="s">
        <v>39</v>
      </c>
      <c r="PVI199" s="63">
        <v>3006</v>
      </c>
      <c r="PVJ199" s="64" t="s">
        <v>40</v>
      </c>
      <c r="PVK199" s="63">
        <v>127000</v>
      </c>
      <c r="PVL199" s="63" t="s">
        <v>39</v>
      </c>
      <c r="PVM199" s="63">
        <v>3006</v>
      </c>
      <c r="PVN199" s="64" t="s">
        <v>40</v>
      </c>
      <c r="PVO199" s="63">
        <v>127000</v>
      </c>
      <c r="PVP199" s="63" t="s">
        <v>39</v>
      </c>
      <c r="PVQ199" s="63">
        <v>3006</v>
      </c>
      <c r="PVR199" s="64" t="s">
        <v>40</v>
      </c>
      <c r="PVS199" s="63">
        <v>127000</v>
      </c>
      <c r="PVT199" s="63" t="s">
        <v>39</v>
      </c>
      <c r="PVU199" s="63">
        <v>3006</v>
      </c>
      <c r="PVV199" s="64" t="s">
        <v>40</v>
      </c>
      <c r="PVW199" s="63">
        <v>127000</v>
      </c>
      <c r="PVX199" s="63" t="s">
        <v>39</v>
      </c>
      <c r="PVY199" s="63">
        <v>3006</v>
      </c>
      <c r="PVZ199" s="64" t="s">
        <v>40</v>
      </c>
      <c r="PWA199" s="63">
        <v>127000</v>
      </c>
      <c r="PWB199" s="63" t="s">
        <v>39</v>
      </c>
      <c r="PWC199" s="63">
        <v>3006</v>
      </c>
      <c r="PWD199" s="64" t="s">
        <v>40</v>
      </c>
      <c r="PWE199" s="63">
        <v>127000</v>
      </c>
      <c r="PWF199" s="63" t="s">
        <v>39</v>
      </c>
      <c r="PWG199" s="63">
        <v>3006</v>
      </c>
      <c r="PWH199" s="64" t="s">
        <v>40</v>
      </c>
      <c r="PWI199" s="63">
        <v>127000</v>
      </c>
      <c r="PWJ199" s="63" t="s">
        <v>39</v>
      </c>
      <c r="PWK199" s="63">
        <v>3006</v>
      </c>
      <c r="PWL199" s="64" t="s">
        <v>40</v>
      </c>
      <c r="PWM199" s="63">
        <v>127000</v>
      </c>
      <c r="PWN199" s="63" t="s">
        <v>39</v>
      </c>
      <c r="PWO199" s="63">
        <v>3006</v>
      </c>
      <c r="PWP199" s="64" t="s">
        <v>40</v>
      </c>
      <c r="PWQ199" s="63">
        <v>127000</v>
      </c>
      <c r="PWR199" s="63" t="s">
        <v>39</v>
      </c>
      <c r="PWS199" s="63">
        <v>3006</v>
      </c>
      <c r="PWT199" s="64" t="s">
        <v>40</v>
      </c>
      <c r="PWU199" s="63">
        <v>127000</v>
      </c>
      <c r="PWV199" s="63" t="s">
        <v>39</v>
      </c>
      <c r="PWW199" s="63">
        <v>3006</v>
      </c>
      <c r="PWX199" s="64" t="s">
        <v>40</v>
      </c>
      <c r="PWY199" s="63">
        <v>127000</v>
      </c>
      <c r="PWZ199" s="63" t="s">
        <v>39</v>
      </c>
      <c r="PXA199" s="63">
        <v>3006</v>
      </c>
      <c r="PXB199" s="64" t="s">
        <v>40</v>
      </c>
      <c r="PXC199" s="63">
        <v>127000</v>
      </c>
      <c r="PXD199" s="63" t="s">
        <v>39</v>
      </c>
      <c r="PXE199" s="63">
        <v>3006</v>
      </c>
      <c r="PXF199" s="64" t="s">
        <v>40</v>
      </c>
      <c r="PXG199" s="63">
        <v>127000</v>
      </c>
      <c r="PXH199" s="63" t="s">
        <v>39</v>
      </c>
      <c r="PXI199" s="63">
        <v>3006</v>
      </c>
      <c r="PXJ199" s="64" t="s">
        <v>40</v>
      </c>
      <c r="PXK199" s="63">
        <v>127000</v>
      </c>
      <c r="PXL199" s="63" t="s">
        <v>39</v>
      </c>
      <c r="PXM199" s="63">
        <v>3006</v>
      </c>
      <c r="PXN199" s="64" t="s">
        <v>40</v>
      </c>
      <c r="PXO199" s="63">
        <v>127000</v>
      </c>
      <c r="PXP199" s="63" t="s">
        <v>39</v>
      </c>
      <c r="PXQ199" s="63">
        <v>3006</v>
      </c>
      <c r="PXR199" s="64" t="s">
        <v>40</v>
      </c>
      <c r="PXS199" s="63">
        <v>127000</v>
      </c>
      <c r="PXT199" s="63" t="s">
        <v>39</v>
      </c>
      <c r="PXU199" s="63">
        <v>3006</v>
      </c>
      <c r="PXV199" s="64" t="s">
        <v>40</v>
      </c>
      <c r="PXW199" s="63">
        <v>127000</v>
      </c>
      <c r="PXX199" s="63" t="s">
        <v>39</v>
      </c>
      <c r="PXY199" s="63">
        <v>3006</v>
      </c>
      <c r="PXZ199" s="64" t="s">
        <v>40</v>
      </c>
      <c r="PYA199" s="63">
        <v>127000</v>
      </c>
      <c r="PYB199" s="63" t="s">
        <v>39</v>
      </c>
      <c r="PYC199" s="63">
        <v>3006</v>
      </c>
      <c r="PYD199" s="64" t="s">
        <v>40</v>
      </c>
      <c r="PYE199" s="63">
        <v>127000</v>
      </c>
      <c r="PYF199" s="63" t="s">
        <v>39</v>
      </c>
      <c r="PYG199" s="63">
        <v>3006</v>
      </c>
      <c r="PYH199" s="64" t="s">
        <v>40</v>
      </c>
      <c r="PYI199" s="63">
        <v>127000</v>
      </c>
      <c r="PYJ199" s="63" t="s">
        <v>39</v>
      </c>
      <c r="PYK199" s="63">
        <v>3006</v>
      </c>
      <c r="PYL199" s="64" t="s">
        <v>40</v>
      </c>
      <c r="PYM199" s="63">
        <v>127000</v>
      </c>
      <c r="PYN199" s="63" t="s">
        <v>39</v>
      </c>
      <c r="PYO199" s="63">
        <v>3006</v>
      </c>
      <c r="PYP199" s="64" t="s">
        <v>40</v>
      </c>
      <c r="PYQ199" s="63">
        <v>127000</v>
      </c>
      <c r="PYR199" s="63" t="s">
        <v>39</v>
      </c>
      <c r="PYS199" s="63">
        <v>3006</v>
      </c>
      <c r="PYT199" s="64" t="s">
        <v>40</v>
      </c>
      <c r="PYU199" s="63">
        <v>127000</v>
      </c>
      <c r="PYV199" s="63" t="s">
        <v>39</v>
      </c>
      <c r="PYW199" s="63">
        <v>3006</v>
      </c>
      <c r="PYX199" s="64" t="s">
        <v>40</v>
      </c>
      <c r="PYY199" s="63">
        <v>127000</v>
      </c>
      <c r="PYZ199" s="63" t="s">
        <v>39</v>
      </c>
      <c r="PZA199" s="63">
        <v>3006</v>
      </c>
      <c r="PZB199" s="64" t="s">
        <v>40</v>
      </c>
      <c r="PZC199" s="63">
        <v>127000</v>
      </c>
      <c r="PZD199" s="63" t="s">
        <v>39</v>
      </c>
      <c r="PZE199" s="63">
        <v>3006</v>
      </c>
      <c r="PZF199" s="64" t="s">
        <v>40</v>
      </c>
      <c r="PZG199" s="63">
        <v>127000</v>
      </c>
      <c r="PZH199" s="63" t="s">
        <v>39</v>
      </c>
      <c r="PZI199" s="63">
        <v>3006</v>
      </c>
      <c r="PZJ199" s="64" t="s">
        <v>40</v>
      </c>
      <c r="PZK199" s="63">
        <v>127000</v>
      </c>
      <c r="PZL199" s="63" t="s">
        <v>39</v>
      </c>
      <c r="PZM199" s="63">
        <v>3006</v>
      </c>
      <c r="PZN199" s="64" t="s">
        <v>40</v>
      </c>
      <c r="PZO199" s="63">
        <v>127000</v>
      </c>
      <c r="PZP199" s="63" t="s">
        <v>39</v>
      </c>
      <c r="PZQ199" s="63">
        <v>3006</v>
      </c>
      <c r="PZR199" s="64" t="s">
        <v>40</v>
      </c>
      <c r="PZS199" s="63">
        <v>127000</v>
      </c>
      <c r="PZT199" s="63" t="s">
        <v>39</v>
      </c>
      <c r="PZU199" s="63">
        <v>3006</v>
      </c>
      <c r="PZV199" s="64" t="s">
        <v>40</v>
      </c>
      <c r="PZW199" s="63">
        <v>127000</v>
      </c>
      <c r="PZX199" s="63" t="s">
        <v>39</v>
      </c>
      <c r="PZY199" s="63">
        <v>3006</v>
      </c>
      <c r="PZZ199" s="64" t="s">
        <v>40</v>
      </c>
      <c r="QAA199" s="63">
        <v>127000</v>
      </c>
      <c r="QAB199" s="63" t="s">
        <v>39</v>
      </c>
      <c r="QAC199" s="63">
        <v>3006</v>
      </c>
      <c r="QAD199" s="64" t="s">
        <v>40</v>
      </c>
      <c r="QAE199" s="63">
        <v>127000</v>
      </c>
      <c r="QAF199" s="63" t="s">
        <v>39</v>
      </c>
      <c r="QAG199" s="63">
        <v>3006</v>
      </c>
      <c r="QAH199" s="64" t="s">
        <v>40</v>
      </c>
      <c r="QAI199" s="63">
        <v>127000</v>
      </c>
      <c r="QAJ199" s="63" t="s">
        <v>39</v>
      </c>
      <c r="QAK199" s="63">
        <v>3006</v>
      </c>
      <c r="QAL199" s="64" t="s">
        <v>40</v>
      </c>
      <c r="QAM199" s="63">
        <v>127000</v>
      </c>
      <c r="QAN199" s="63" t="s">
        <v>39</v>
      </c>
      <c r="QAO199" s="63">
        <v>3006</v>
      </c>
      <c r="QAP199" s="64" t="s">
        <v>40</v>
      </c>
      <c r="QAQ199" s="63">
        <v>127000</v>
      </c>
      <c r="QAR199" s="63" t="s">
        <v>39</v>
      </c>
      <c r="QAS199" s="63">
        <v>3006</v>
      </c>
      <c r="QAT199" s="64" t="s">
        <v>40</v>
      </c>
      <c r="QAU199" s="63">
        <v>127000</v>
      </c>
      <c r="QAV199" s="63" t="s">
        <v>39</v>
      </c>
      <c r="QAW199" s="63">
        <v>3006</v>
      </c>
      <c r="QAX199" s="64" t="s">
        <v>40</v>
      </c>
      <c r="QAY199" s="63">
        <v>127000</v>
      </c>
      <c r="QAZ199" s="63" t="s">
        <v>39</v>
      </c>
      <c r="QBA199" s="63">
        <v>3006</v>
      </c>
      <c r="QBB199" s="64" t="s">
        <v>40</v>
      </c>
      <c r="QBC199" s="63">
        <v>127000</v>
      </c>
      <c r="QBD199" s="63" t="s">
        <v>39</v>
      </c>
      <c r="QBE199" s="63">
        <v>3006</v>
      </c>
      <c r="QBF199" s="64" t="s">
        <v>40</v>
      </c>
      <c r="QBG199" s="63">
        <v>127000</v>
      </c>
      <c r="QBH199" s="63" t="s">
        <v>39</v>
      </c>
      <c r="QBI199" s="63">
        <v>3006</v>
      </c>
      <c r="QBJ199" s="64" t="s">
        <v>40</v>
      </c>
      <c r="QBK199" s="63">
        <v>127000</v>
      </c>
      <c r="QBL199" s="63" t="s">
        <v>39</v>
      </c>
      <c r="QBM199" s="63">
        <v>3006</v>
      </c>
      <c r="QBN199" s="64" t="s">
        <v>40</v>
      </c>
      <c r="QBO199" s="63">
        <v>127000</v>
      </c>
      <c r="QBP199" s="63" t="s">
        <v>39</v>
      </c>
      <c r="QBQ199" s="63">
        <v>3006</v>
      </c>
      <c r="QBR199" s="64" t="s">
        <v>40</v>
      </c>
      <c r="QBS199" s="63">
        <v>127000</v>
      </c>
      <c r="QBT199" s="63" t="s">
        <v>39</v>
      </c>
      <c r="QBU199" s="63">
        <v>3006</v>
      </c>
      <c r="QBV199" s="64" t="s">
        <v>40</v>
      </c>
      <c r="QBW199" s="63">
        <v>127000</v>
      </c>
      <c r="QBX199" s="63" t="s">
        <v>39</v>
      </c>
      <c r="QBY199" s="63">
        <v>3006</v>
      </c>
      <c r="QBZ199" s="64" t="s">
        <v>40</v>
      </c>
      <c r="QCA199" s="63">
        <v>127000</v>
      </c>
      <c r="QCB199" s="63" t="s">
        <v>39</v>
      </c>
      <c r="QCC199" s="63">
        <v>3006</v>
      </c>
      <c r="QCD199" s="64" t="s">
        <v>40</v>
      </c>
      <c r="QCE199" s="63">
        <v>127000</v>
      </c>
      <c r="QCF199" s="63" t="s">
        <v>39</v>
      </c>
      <c r="QCG199" s="63">
        <v>3006</v>
      </c>
      <c r="QCH199" s="64" t="s">
        <v>40</v>
      </c>
      <c r="QCI199" s="63">
        <v>127000</v>
      </c>
      <c r="QCJ199" s="63" t="s">
        <v>39</v>
      </c>
      <c r="QCK199" s="63">
        <v>3006</v>
      </c>
      <c r="QCL199" s="64" t="s">
        <v>40</v>
      </c>
      <c r="QCM199" s="63">
        <v>127000</v>
      </c>
      <c r="QCN199" s="63" t="s">
        <v>39</v>
      </c>
      <c r="QCO199" s="63">
        <v>3006</v>
      </c>
      <c r="QCP199" s="64" t="s">
        <v>40</v>
      </c>
      <c r="QCQ199" s="63">
        <v>127000</v>
      </c>
      <c r="QCR199" s="63" t="s">
        <v>39</v>
      </c>
      <c r="QCS199" s="63">
        <v>3006</v>
      </c>
      <c r="QCT199" s="64" t="s">
        <v>40</v>
      </c>
      <c r="QCU199" s="63">
        <v>127000</v>
      </c>
      <c r="QCV199" s="63" t="s">
        <v>39</v>
      </c>
      <c r="QCW199" s="63">
        <v>3006</v>
      </c>
      <c r="QCX199" s="64" t="s">
        <v>40</v>
      </c>
      <c r="QCY199" s="63">
        <v>127000</v>
      </c>
      <c r="QCZ199" s="63" t="s">
        <v>39</v>
      </c>
      <c r="QDA199" s="63">
        <v>3006</v>
      </c>
      <c r="QDB199" s="64" t="s">
        <v>40</v>
      </c>
      <c r="QDC199" s="63">
        <v>127000</v>
      </c>
      <c r="QDD199" s="63" t="s">
        <v>39</v>
      </c>
      <c r="QDE199" s="63">
        <v>3006</v>
      </c>
      <c r="QDF199" s="64" t="s">
        <v>40</v>
      </c>
      <c r="QDG199" s="63">
        <v>127000</v>
      </c>
      <c r="QDH199" s="63" t="s">
        <v>39</v>
      </c>
      <c r="QDI199" s="63">
        <v>3006</v>
      </c>
      <c r="QDJ199" s="64" t="s">
        <v>40</v>
      </c>
      <c r="QDK199" s="63">
        <v>127000</v>
      </c>
      <c r="QDL199" s="63" t="s">
        <v>39</v>
      </c>
      <c r="QDM199" s="63">
        <v>3006</v>
      </c>
      <c r="QDN199" s="64" t="s">
        <v>40</v>
      </c>
      <c r="QDO199" s="63">
        <v>127000</v>
      </c>
      <c r="QDP199" s="63" t="s">
        <v>39</v>
      </c>
      <c r="QDQ199" s="63">
        <v>3006</v>
      </c>
      <c r="QDR199" s="64" t="s">
        <v>40</v>
      </c>
      <c r="QDS199" s="63">
        <v>127000</v>
      </c>
      <c r="QDT199" s="63" t="s">
        <v>39</v>
      </c>
      <c r="QDU199" s="63">
        <v>3006</v>
      </c>
      <c r="QDV199" s="64" t="s">
        <v>40</v>
      </c>
      <c r="QDW199" s="63">
        <v>127000</v>
      </c>
      <c r="QDX199" s="63" t="s">
        <v>39</v>
      </c>
      <c r="QDY199" s="63">
        <v>3006</v>
      </c>
      <c r="QDZ199" s="64" t="s">
        <v>40</v>
      </c>
      <c r="QEA199" s="63">
        <v>127000</v>
      </c>
      <c r="QEB199" s="63" t="s">
        <v>39</v>
      </c>
      <c r="QEC199" s="63">
        <v>3006</v>
      </c>
      <c r="QED199" s="64" t="s">
        <v>40</v>
      </c>
      <c r="QEE199" s="63">
        <v>127000</v>
      </c>
      <c r="QEF199" s="63" t="s">
        <v>39</v>
      </c>
      <c r="QEG199" s="63">
        <v>3006</v>
      </c>
      <c r="QEH199" s="64" t="s">
        <v>40</v>
      </c>
      <c r="QEI199" s="63">
        <v>127000</v>
      </c>
      <c r="QEJ199" s="63" t="s">
        <v>39</v>
      </c>
      <c r="QEK199" s="63">
        <v>3006</v>
      </c>
      <c r="QEL199" s="64" t="s">
        <v>40</v>
      </c>
      <c r="QEM199" s="63">
        <v>127000</v>
      </c>
      <c r="QEN199" s="63" t="s">
        <v>39</v>
      </c>
      <c r="QEO199" s="63">
        <v>3006</v>
      </c>
      <c r="QEP199" s="64" t="s">
        <v>40</v>
      </c>
      <c r="QEQ199" s="63">
        <v>127000</v>
      </c>
      <c r="QER199" s="63" t="s">
        <v>39</v>
      </c>
      <c r="QES199" s="63">
        <v>3006</v>
      </c>
      <c r="QET199" s="64" t="s">
        <v>40</v>
      </c>
      <c r="QEU199" s="63">
        <v>127000</v>
      </c>
      <c r="QEV199" s="63" t="s">
        <v>39</v>
      </c>
      <c r="QEW199" s="63">
        <v>3006</v>
      </c>
      <c r="QEX199" s="64" t="s">
        <v>40</v>
      </c>
      <c r="QEY199" s="63">
        <v>127000</v>
      </c>
      <c r="QEZ199" s="63" t="s">
        <v>39</v>
      </c>
      <c r="QFA199" s="63">
        <v>3006</v>
      </c>
      <c r="QFB199" s="64" t="s">
        <v>40</v>
      </c>
      <c r="QFC199" s="63">
        <v>127000</v>
      </c>
      <c r="QFD199" s="63" t="s">
        <v>39</v>
      </c>
      <c r="QFE199" s="63">
        <v>3006</v>
      </c>
      <c r="QFF199" s="64" t="s">
        <v>40</v>
      </c>
      <c r="QFG199" s="63">
        <v>127000</v>
      </c>
      <c r="QFH199" s="63" t="s">
        <v>39</v>
      </c>
      <c r="QFI199" s="63">
        <v>3006</v>
      </c>
      <c r="QFJ199" s="64" t="s">
        <v>40</v>
      </c>
      <c r="QFK199" s="63">
        <v>127000</v>
      </c>
      <c r="QFL199" s="63" t="s">
        <v>39</v>
      </c>
      <c r="QFM199" s="63">
        <v>3006</v>
      </c>
      <c r="QFN199" s="64" t="s">
        <v>40</v>
      </c>
      <c r="QFO199" s="63">
        <v>127000</v>
      </c>
      <c r="QFP199" s="63" t="s">
        <v>39</v>
      </c>
      <c r="QFQ199" s="63">
        <v>3006</v>
      </c>
      <c r="QFR199" s="64" t="s">
        <v>40</v>
      </c>
      <c r="QFS199" s="63">
        <v>127000</v>
      </c>
      <c r="QFT199" s="63" t="s">
        <v>39</v>
      </c>
      <c r="QFU199" s="63">
        <v>3006</v>
      </c>
      <c r="QFV199" s="64" t="s">
        <v>40</v>
      </c>
      <c r="QFW199" s="63">
        <v>127000</v>
      </c>
      <c r="QFX199" s="63" t="s">
        <v>39</v>
      </c>
      <c r="QFY199" s="63">
        <v>3006</v>
      </c>
      <c r="QFZ199" s="64" t="s">
        <v>40</v>
      </c>
      <c r="QGA199" s="63">
        <v>127000</v>
      </c>
      <c r="QGB199" s="63" t="s">
        <v>39</v>
      </c>
      <c r="QGC199" s="63">
        <v>3006</v>
      </c>
      <c r="QGD199" s="64" t="s">
        <v>40</v>
      </c>
      <c r="QGE199" s="63">
        <v>127000</v>
      </c>
      <c r="QGF199" s="63" t="s">
        <v>39</v>
      </c>
      <c r="QGG199" s="63">
        <v>3006</v>
      </c>
      <c r="QGH199" s="64" t="s">
        <v>40</v>
      </c>
      <c r="QGI199" s="63">
        <v>127000</v>
      </c>
      <c r="QGJ199" s="63" t="s">
        <v>39</v>
      </c>
      <c r="QGK199" s="63">
        <v>3006</v>
      </c>
      <c r="QGL199" s="64" t="s">
        <v>40</v>
      </c>
      <c r="QGM199" s="63">
        <v>127000</v>
      </c>
      <c r="QGN199" s="63" t="s">
        <v>39</v>
      </c>
      <c r="QGO199" s="63">
        <v>3006</v>
      </c>
      <c r="QGP199" s="64" t="s">
        <v>40</v>
      </c>
      <c r="QGQ199" s="63">
        <v>127000</v>
      </c>
      <c r="QGR199" s="63" t="s">
        <v>39</v>
      </c>
      <c r="QGS199" s="63">
        <v>3006</v>
      </c>
      <c r="QGT199" s="64" t="s">
        <v>40</v>
      </c>
      <c r="QGU199" s="63">
        <v>127000</v>
      </c>
      <c r="QGV199" s="63" t="s">
        <v>39</v>
      </c>
      <c r="QGW199" s="63">
        <v>3006</v>
      </c>
      <c r="QGX199" s="64" t="s">
        <v>40</v>
      </c>
      <c r="QGY199" s="63">
        <v>127000</v>
      </c>
      <c r="QGZ199" s="63" t="s">
        <v>39</v>
      </c>
      <c r="QHA199" s="63">
        <v>3006</v>
      </c>
      <c r="QHB199" s="64" t="s">
        <v>40</v>
      </c>
      <c r="QHC199" s="63">
        <v>127000</v>
      </c>
      <c r="QHD199" s="63" t="s">
        <v>39</v>
      </c>
      <c r="QHE199" s="63">
        <v>3006</v>
      </c>
      <c r="QHF199" s="64" t="s">
        <v>40</v>
      </c>
      <c r="QHG199" s="63">
        <v>127000</v>
      </c>
      <c r="QHH199" s="63" t="s">
        <v>39</v>
      </c>
      <c r="QHI199" s="63">
        <v>3006</v>
      </c>
      <c r="QHJ199" s="64" t="s">
        <v>40</v>
      </c>
      <c r="QHK199" s="63">
        <v>127000</v>
      </c>
      <c r="QHL199" s="63" t="s">
        <v>39</v>
      </c>
      <c r="QHM199" s="63">
        <v>3006</v>
      </c>
      <c r="QHN199" s="64" t="s">
        <v>40</v>
      </c>
      <c r="QHO199" s="63">
        <v>127000</v>
      </c>
      <c r="QHP199" s="63" t="s">
        <v>39</v>
      </c>
      <c r="QHQ199" s="63">
        <v>3006</v>
      </c>
      <c r="QHR199" s="64" t="s">
        <v>40</v>
      </c>
      <c r="QHS199" s="63">
        <v>127000</v>
      </c>
      <c r="QHT199" s="63" t="s">
        <v>39</v>
      </c>
      <c r="QHU199" s="63">
        <v>3006</v>
      </c>
      <c r="QHV199" s="64" t="s">
        <v>40</v>
      </c>
      <c r="QHW199" s="63">
        <v>127000</v>
      </c>
      <c r="QHX199" s="63" t="s">
        <v>39</v>
      </c>
      <c r="QHY199" s="63">
        <v>3006</v>
      </c>
      <c r="QHZ199" s="64" t="s">
        <v>40</v>
      </c>
      <c r="QIA199" s="63">
        <v>127000</v>
      </c>
      <c r="QIB199" s="63" t="s">
        <v>39</v>
      </c>
      <c r="QIC199" s="63">
        <v>3006</v>
      </c>
      <c r="QID199" s="64" t="s">
        <v>40</v>
      </c>
      <c r="QIE199" s="63">
        <v>127000</v>
      </c>
      <c r="QIF199" s="63" t="s">
        <v>39</v>
      </c>
      <c r="QIG199" s="63">
        <v>3006</v>
      </c>
      <c r="QIH199" s="64" t="s">
        <v>40</v>
      </c>
      <c r="QII199" s="63">
        <v>127000</v>
      </c>
      <c r="QIJ199" s="63" t="s">
        <v>39</v>
      </c>
      <c r="QIK199" s="63">
        <v>3006</v>
      </c>
      <c r="QIL199" s="64" t="s">
        <v>40</v>
      </c>
      <c r="QIM199" s="63">
        <v>127000</v>
      </c>
      <c r="QIN199" s="63" t="s">
        <v>39</v>
      </c>
      <c r="QIO199" s="63">
        <v>3006</v>
      </c>
      <c r="QIP199" s="64" t="s">
        <v>40</v>
      </c>
      <c r="QIQ199" s="63">
        <v>127000</v>
      </c>
      <c r="QIR199" s="63" t="s">
        <v>39</v>
      </c>
      <c r="QIS199" s="63">
        <v>3006</v>
      </c>
      <c r="QIT199" s="64" t="s">
        <v>40</v>
      </c>
      <c r="QIU199" s="63">
        <v>127000</v>
      </c>
      <c r="QIV199" s="63" t="s">
        <v>39</v>
      </c>
      <c r="QIW199" s="63">
        <v>3006</v>
      </c>
      <c r="QIX199" s="64" t="s">
        <v>40</v>
      </c>
      <c r="QIY199" s="63">
        <v>127000</v>
      </c>
      <c r="QIZ199" s="63" t="s">
        <v>39</v>
      </c>
      <c r="QJA199" s="63">
        <v>3006</v>
      </c>
      <c r="QJB199" s="64" t="s">
        <v>40</v>
      </c>
      <c r="QJC199" s="63">
        <v>127000</v>
      </c>
      <c r="QJD199" s="63" t="s">
        <v>39</v>
      </c>
      <c r="QJE199" s="63">
        <v>3006</v>
      </c>
      <c r="QJF199" s="64" t="s">
        <v>40</v>
      </c>
      <c r="QJG199" s="63">
        <v>127000</v>
      </c>
      <c r="QJH199" s="63" t="s">
        <v>39</v>
      </c>
      <c r="QJI199" s="63">
        <v>3006</v>
      </c>
      <c r="QJJ199" s="64" t="s">
        <v>40</v>
      </c>
      <c r="QJK199" s="63">
        <v>127000</v>
      </c>
      <c r="QJL199" s="63" t="s">
        <v>39</v>
      </c>
      <c r="QJM199" s="63">
        <v>3006</v>
      </c>
      <c r="QJN199" s="64" t="s">
        <v>40</v>
      </c>
      <c r="QJO199" s="63">
        <v>127000</v>
      </c>
      <c r="QJP199" s="63" t="s">
        <v>39</v>
      </c>
      <c r="QJQ199" s="63">
        <v>3006</v>
      </c>
      <c r="QJR199" s="64" t="s">
        <v>40</v>
      </c>
      <c r="QJS199" s="63">
        <v>127000</v>
      </c>
      <c r="QJT199" s="63" t="s">
        <v>39</v>
      </c>
      <c r="QJU199" s="63">
        <v>3006</v>
      </c>
      <c r="QJV199" s="64" t="s">
        <v>40</v>
      </c>
      <c r="QJW199" s="63">
        <v>127000</v>
      </c>
      <c r="QJX199" s="63" t="s">
        <v>39</v>
      </c>
      <c r="QJY199" s="63">
        <v>3006</v>
      </c>
      <c r="QJZ199" s="64" t="s">
        <v>40</v>
      </c>
      <c r="QKA199" s="63">
        <v>127000</v>
      </c>
      <c r="QKB199" s="63" t="s">
        <v>39</v>
      </c>
      <c r="QKC199" s="63">
        <v>3006</v>
      </c>
      <c r="QKD199" s="64" t="s">
        <v>40</v>
      </c>
      <c r="QKE199" s="63">
        <v>127000</v>
      </c>
      <c r="QKF199" s="63" t="s">
        <v>39</v>
      </c>
      <c r="QKG199" s="63">
        <v>3006</v>
      </c>
      <c r="QKH199" s="64" t="s">
        <v>40</v>
      </c>
      <c r="QKI199" s="63">
        <v>127000</v>
      </c>
      <c r="QKJ199" s="63" t="s">
        <v>39</v>
      </c>
      <c r="QKK199" s="63">
        <v>3006</v>
      </c>
      <c r="QKL199" s="64" t="s">
        <v>40</v>
      </c>
      <c r="QKM199" s="63">
        <v>127000</v>
      </c>
      <c r="QKN199" s="63" t="s">
        <v>39</v>
      </c>
      <c r="QKO199" s="63">
        <v>3006</v>
      </c>
      <c r="QKP199" s="64" t="s">
        <v>40</v>
      </c>
      <c r="QKQ199" s="63">
        <v>127000</v>
      </c>
      <c r="QKR199" s="63" t="s">
        <v>39</v>
      </c>
      <c r="QKS199" s="63">
        <v>3006</v>
      </c>
      <c r="QKT199" s="64" t="s">
        <v>40</v>
      </c>
      <c r="QKU199" s="63">
        <v>127000</v>
      </c>
      <c r="QKV199" s="63" t="s">
        <v>39</v>
      </c>
      <c r="QKW199" s="63">
        <v>3006</v>
      </c>
      <c r="QKX199" s="64" t="s">
        <v>40</v>
      </c>
      <c r="QKY199" s="63">
        <v>127000</v>
      </c>
      <c r="QKZ199" s="63" t="s">
        <v>39</v>
      </c>
      <c r="QLA199" s="63">
        <v>3006</v>
      </c>
      <c r="QLB199" s="64" t="s">
        <v>40</v>
      </c>
      <c r="QLC199" s="63">
        <v>127000</v>
      </c>
      <c r="QLD199" s="63" t="s">
        <v>39</v>
      </c>
      <c r="QLE199" s="63">
        <v>3006</v>
      </c>
      <c r="QLF199" s="64" t="s">
        <v>40</v>
      </c>
      <c r="QLG199" s="63">
        <v>127000</v>
      </c>
      <c r="QLH199" s="63" t="s">
        <v>39</v>
      </c>
      <c r="QLI199" s="63">
        <v>3006</v>
      </c>
      <c r="QLJ199" s="64" t="s">
        <v>40</v>
      </c>
      <c r="QLK199" s="63">
        <v>127000</v>
      </c>
      <c r="QLL199" s="63" t="s">
        <v>39</v>
      </c>
      <c r="QLM199" s="63">
        <v>3006</v>
      </c>
      <c r="QLN199" s="64" t="s">
        <v>40</v>
      </c>
      <c r="QLO199" s="63">
        <v>127000</v>
      </c>
      <c r="QLP199" s="63" t="s">
        <v>39</v>
      </c>
      <c r="QLQ199" s="63">
        <v>3006</v>
      </c>
      <c r="QLR199" s="64" t="s">
        <v>40</v>
      </c>
      <c r="QLS199" s="63">
        <v>127000</v>
      </c>
      <c r="QLT199" s="63" t="s">
        <v>39</v>
      </c>
      <c r="QLU199" s="63">
        <v>3006</v>
      </c>
      <c r="QLV199" s="64" t="s">
        <v>40</v>
      </c>
      <c r="QLW199" s="63">
        <v>127000</v>
      </c>
      <c r="QLX199" s="63" t="s">
        <v>39</v>
      </c>
      <c r="QLY199" s="63">
        <v>3006</v>
      </c>
      <c r="QLZ199" s="64" t="s">
        <v>40</v>
      </c>
      <c r="QMA199" s="63">
        <v>127000</v>
      </c>
      <c r="QMB199" s="63" t="s">
        <v>39</v>
      </c>
      <c r="QMC199" s="63">
        <v>3006</v>
      </c>
      <c r="QMD199" s="64" t="s">
        <v>40</v>
      </c>
      <c r="QME199" s="63">
        <v>127000</v>
      </c>
      <c r="QMF199" s="63" t="s">
        <v>39</v>
      </c>
      <c r="QMG199" s="63">
        <v>3006</v>
      </c>
      <c r="QMH199" s="64" t="s">
        <v>40</v>
      </c>
      <c r="QMI199" s="63">
        <v>127000</v>
      </c>
      <c r="QMJ199" s="63" t="s">
        <v>39</v>
      </c>
      <c r="QMK199" s="63">
        <v>3006</v>
      </c>
      <c r="QML199" s="64" t="s">
        <v>40</v>
      </c>
      <c r="QMM199" s="63">
        <v>127000</v>
      </c>
      <c r="QMN199" s="63" t="s">
        <v>39</v>
      </c>
      <c r="QMO199" s="63">
        <v>3006</v>
      </c>
      <c r="QMP199" s="64" t="s">
        <v>40</v>
      </c>
      <c r="QMQ199" s="63">
        <v>127000</v>
      </c>
      <c r="QMR199" s="63" t="s">
        <v>39</v>
      </c>
      <c r="QMS199" s="63">
        <v>3006</v>
      </c>
      <c r="QMT199" s="64" t="s">
        <v>40</v>
      </c>
      <c r="QMU199" s="63">
        <v>127000</v>
      </c>
      <c r="QMV199" s="63" t="s">
        <v>39</v>
      </c>
      <c r="QMW199" s="63">
        <v>3006</v>
      </c>
      <c r="QMX199" s="64" t="s">
        <v>40</v>
      </c>
      <c r="QMY199" s="63">
        <v>127000</v>
      </c>
      <c r="QMZ199" s="63" t="s">
        <v>39</v>
      </c>
      <c r="QNA199" s="63">
        <v>3006</v>
      </c>
      <c r="QNB199" s="64" t="s">
        <v>40</v>
      </c>
      <c r="QNC199" s="63">
        <v>127000</v>
      </c>
      <c r="QND199" s="63" t="s">
        <v>39</v>
      </c>
      <c r="QNE199" s="63">
        <v>3006</v>
      </c>
      <c r="QNF199" s="64" t="s">
        <v>40</v>
      </c>
      <c r="QNG199" s="63">
        <v>127000</v>
      </c>
      <c r="QNH199" s="63" t="s">
        <v>39</v>
      </c>
      <c r="QNI199" s="63">
        <v>3006</v>
      </c>
      <c r="QNJ199" s="64" t="s">
        <v>40</v>
      </c>
      <c r="QNK199" s="63">
        <v>127000</v>
      </c>
      <c r="QNL199" s="63" t="s">
        <v>39</v>
      </c>
      <c r="QNM199" s="63">
        <v>3006</v>
      </c>
      <c r="QNN199" s="64" t="s">
        <v>40</v>
      </c>
      <c r="QNO199" s="63">
        <v>127000</v>
      </c>
      <c r="QNP199" s="63" t="s">
        <v>39</v>
      </c>
      <c r="QNQ199" s="63">
        <v>3006</v>
      </c>
      <c r="QNR199" s="64" t="s">
        <v>40</v>
      </c>
      <c r="QNS199" s="63">
        <v>127000</v>
      </c>
      <c r="QNT199" s="63" t="s">
        <v>39</v>
      </c>
      <c r="QNU199" s="63">
        <v>3006</v>
      </c>
      <c r="QNV199" s="64" t="s">
        <v>40</v>
      </c>
      <c r="QNW199" s="63">
        <v>127000</v>
      </c>
      <c r="QNX199" s="63" t="s">
        <v>39</v>
      </c>
      <c r="QNY199" s="63">
        <v>3006</v>
      </c>
      <c r="QNZ199" s="64" t="s">
        <v>40</v>
      </c>
      <c r="QOA199" s="63">
        <v>127000</v>
      </c>
      <c r="QOB199" s="63" t="s">
        <v>39</v>
      </c>
      <c r="QOC199" s="63">
        <v>3006</v>
      </c>
      <c r="QOD199" s="64" t="s">
        <v>40</v>
      </c>
      <c r="QOE199" s="63">
        <v>127000</v>
      </c>
      <c r="QOF199" s="63" t="s">
        <v>39</v>
      </c>
      <c r="QOG199" s="63">
        <v>3006</v>
      </c>
      <c r="QOH199" s="64" t="s">
        <v>40</v>
      </c>
      <c r="QOI199" s="63">
        <v>127000</v>
      </c>
      <c r="QOJ199" s="63" t="s">
        <v>39</v>
      </c>
      <c r="QOK199" s="63">
        <v>3006</v>
      </c>
      <c r="QOL199" s="64" t="s">
        <v>40</v>
      </c>
      <c r="QOM199" s="63">
        <v>127000</v>
      </c>
      <c r="QON199" s="63" t="s">
        <v>39</v>
      </c>
      <c r="QOO199" s="63">
        <v>3006</v>
      </c>
      <c r="QOP199" s="64" t="s">
        <v>40</v>
      </c>
      <c r="QOQ199" s="63">
        <v>127000</v>
      </c>
      <c r="QOR199" s="63" t="s">
        <v>39</v>
      </c>
      <c r="QOS199" s="63">
        <v>3006</v>
      </c>
      <c r="QOT199" s="64" t="s">
        <v>40</v>
      </c>
      <c r="QOU199" s="63">
        <v>127000</v>
      </c>
      <c r="QOV199" s="63" t="s">
        <v>39</v>
      </c>
      <c r="QOW199" s="63">
        <v>3006</v>
      </c>
      <c r="QOX199" s="64" t="s">
        <v>40</v>
      </c>
      <c r="QOY199" s="63">
        <v>127000</v>
      </c>
      <c r="QOZ199" s="63" t="s">
        <v>39</v>
      </c>
      <c r="QPA199" s="63">
        <v>3006</v>
      </c>
      <c r="QPB199" s="64" t="s">
        <v>40</v>
      </c>
      <c r="QPC199" s="63">
        <v>127000</v>
      </c>
      <c r="QPD199" s="63" t="s">
        <v>39</v>
      </c>
      <c r="QPE199" s="63">
        <v>3006</v>
      </c>
      <c r="QPF199" s="64" t="s">
        <v>40</v>
      </c>
      <c r="QPG199" s="63">
        <v>127000</v>
      </c>
      <c r="QPH199" s="63" t="s">
        <v>39</v>
      </c>
      <c r="QPI199" s="63">
        <v>3006</v>
      </c>
      <c r="QPJ199" s="64" t="s">
        <v>40</v>
      </c>
      <c r="QPK199" s="63">
        <v>127000</v>
      </c>
      <c r="QPL199" s="63" t="s">
        <v>39</v>
      </c>
      <c r="QPM199" s="63">
        <v>3006</v>
      </c>
      <c r="QPN199" s="64" t="s">
        <v>40</v>
      </c>
      <c r="QPO199" s="63">
        <v>127000</v>
      </c>
      <c r="QPP199" s="63" t="s">
        <v>39</v>
      </c>
      <c r="QPQ199" s="63">
        <v>3006</v>
      </c>
      <c r="QPR199" s="64" t="s">
        <v>40</v>
      </c>
      <c r="QPS199" s="63">
        <v>127000</v>
      </c>
      <c r="QPT199" s="63" t="s">
        <v>39</v>
      </c>
      <c r="QPU199" s="63">
        <v>3006</v>
      </c>
      <c r="QPV199" s="64" t="s">
        <v>40</v>
      </c>
      <c r="QPW199" s="63">
        <v>127000</v>
      </c>
      <c r="QPX199" s="63" t="s">
        <v>39</v>
      </c>
      <c r="QPY199" s="63">
        <v>3006</v>
      </c>
      <c r="QPZ199" s="64" t="s">
        <v>40</v>
      </c>
      <c r="QQA199" s="63">
        <v>127000</v>
      </c>
      <c r="QQB199" s="63" t="s">
        <v>39</v>
      </c>
      <c r="QQC199" s="63">
        <v>3006</v>
      </c>
      <c r="QQD199" s="64" t="s">
        <v>40</v>
      </c>
      <c r="QQE199" s="63">
        <v>127000</v>
      </c>
      <c r="QQF199" s="63" t="s">
        <v>39</v>
      </c>
      <c r="QQG199" s="63">
        <v>3006</v>
      </c>
      <c r="QQH199" s="64" t="s">
        <v>40</v>
      </c>
      <c r="QQI199" s="63">
        <v>127000</v>
      </c>
      <c r="QQJ199" s="63" t="s">
        <v>39</v>
      </c>
      <c r="QQK199" s="63">
        <v>3006</v>
      </c>
      <c r="QQL199" s="64" t="s">
        <v>40</v>
      </c>
      <c r="QQM199" s="63">
        <v>127000</v>
      </c>
      <c r="QQN199" s="63" t="s">
        <v>39</v>
      </c>
      <c r="QQO199" s="63">
        <v>3006</v>
      </c>
      <c r="QQP199" s="64" t="s">
        <v>40</v>
      </c>
      <c r="QQQ199" s="63">
        <v>127000</v>
      </c>
      <c r="QQR199" s="63" t="s">
        <v>39</v>
      </c>
      <c r="QQS199" s="63">
        <v>3006</v>
      </c>
      <c r="QQT199" s="64" t="s">
        <v>40</v>
      </c>
      <c r="QQU199" s="63">
        <v>127000</v>
      </c>
      <c r="QQV199" s="63" t="s">
        <v>39</v>
      </c>
      <c r="QQW199" s="63">
        <v>3006</v>
      </c>
      <c r="QQX199" s="64" t="s">
        <v>40</v>
      </c>
      <c r="QQY199" s="63">
        <v>127000</v>
      </c>
      <c r="QQZ199" s="63" t="s">
        <v>39</v>
      </c>
      <c r="QRA199" s="63">
        <v>3006</v>
      </c>
      <c r="QRB199" s="64" t="s">
        <v>40</v>
      </c>
      <c r="QRC199" s="63">
        <v>127000</v>
      </c>
      <c r="QRD199" s="63" t="s">
        <v>39</v>
      </c>
      <c r="QRE199" s="63">
        <v>3006</v>
      </c>
      <c r="QRF199" s="64" t="s">
        <v>40</v>
      </c>
      <c r="QRG199" s="63">
        <v>127000</v>
      </c>
      <c r="QRH199" s="63" t="s">
        <v>39</v>
      </c>
      <c r="QRI199" s="63">
        <v>3006</v>
      </c>
      <c r="QRJ199" s="64" t="s">
        <v>40</v>
      </c>
      <c r="QRK199" s="63">
        <v>127000</v>
      </c>
      <c r="QRL199" s="63" t="s">
        <v>39</v>
      </c>
      <c r="QRM199" s="63">
        <v>3006</v>
      </c>
      <c r="QRN199" s="64" t="s">
        <v>40</v>
      </c>
      <c r="QRO199" s="63">
        <v>127000</v>
      </c>
      <c r="QRP199" s="63" t="s">
        <v>39</v>
      </c>
      <c r="QRQ199" s="63">
        <v>3006</v>
      </c>
      <c r="QRR199" s="64" t="s">
        <v>40</v>
      </c>
      <c r="QRS199" s="63">
        <v>127000</v>
      </c>
      <c r="QRT199" s="63" t="s">
        <v>39</v>
      </c>
      <c r="QRU199" s="63">
        <v>3006</v>
      </c>
      <c r="QRV199" s="64" t="s">
        <v>40</v>
      </c>
      <c r="QRW199" s="63">
        <v>127000</v>
      </c>
      <c r="QRX199" s="63" t="s">
        <v>39</v>
      </c>
      <c r="QRY199" s="63">
        <v>3006</v>
      </c>
      <c r="QRZ199" s="64" t="s">
        <v>40</v>
      </c>
      <c r="QSA199" s="63">
        <v>127000</v>
      </c>
      <c r="QSB199" s="63" t="s">
        <v>39</v>
      </c>
      <c r="QSC199" s="63">
        <v>3006</v>
      </c>
      <c r="QSD199" s="64" t="s">
        <v>40</v>
      </c>
      <c r="QSE199" s="63">
        <v>127000</v>
      </c>
      <c r="QSF199" s="63" t="s">
        <v>39</v>
      </c>
      <c r="QSG199" s="63">
        <v>3006</v>
      </c>
      <c r="QSH199" s="64" t="s">
        <v>40</v>
      </c>
      <c r="QSI199" s="63">
        <v>127000</v>
      </c>
      <c r="QSJ199" s="63" t="s">
        <v>39</v>
      </c>
      <c r="QSK199" s="63">
        <v>3006</v>
      </c>
      <c r="QSL199" s="64" t="s">
        <v>40</v>
      </c>
      <c r="QSM199" s="63">
        <v>127000</v>
      </c>
      <c r="QSN199" s="63" t="s">
        <v>39</v>
      </c>
      <c r="QSO199" s="63">
        <v>3006</v>
      </c>
      <c r="QSP199" s="64" t="s">
        <v>40</v>
      </c>
      <c r="QSQ199" s="63">
        <v>127000</v>
      </c>
      <c r="QSR199" s="63" t="s">
        <v>39</v>
      </c>
      <c r="QSS199" s="63">
        <v>3006</v>
      </c>
      <c r="QST199" s="64" t="s">
        <v>40</v>
      </c>
      <c r="QSU199" s="63">
        <v>127000</v>
      </c>
      <c r="QSV199" s="63" t="s">
        <v>39</v>
      </c>
      <c r="QSW199" s="63">
        <v>3006</v>
      </c>
      <c r="QSX199" s="64" t="s">
        <v>40</v>
      </c>
      <c r="QSY199" s="63">
        <v>127000</v>
      </c>
      <c r="QSZ199" s="63" t="s">
        <v>39</v>
      </c>
      <c r="QTA199" s="63">
        <v>3006</v>
      </c>
      <c r="QTB199" s="64" t="s">
        <v>40</v>
      </c>
      <c r="QTC199" s="63">
        <v>127000</v>
      </c>
      <c r="QTD199" s="63" t="s">
        <v>39</v>
      </c>
      <c r="QTE199" s="63">
        <v>3006</v>
      </c>
      <c r="QTF199" s="64" t="s">
        <v>40</v>
      </c>
      <c r="QTG199" s="63">
        <v>127000</v>
      </c>
      <c r="QTH199" s="63" t="s">
        <v>39</v>
      </c>
      <c r="QTI199" s="63">
        <v>3006</v>
      </c>
      <c r="QTJ199" s="64" t="s">
        <v>40</v>
      </c>
      <c r="QTK199" s="63">
        <v>127000</v>
      </c>
      <c r="QTL199" s="63" t="s">
        <v>39</v>
      </c>
      <c r="QTM199" s="63">
        <v>3006</v>
      </c>
      <c r="QTN199" s="64" t="s">
        <v>40</v>
      </c>
      <c r="QTO199" s="63">
        <v>127000</v>
      </c>
      <c r="QTP199" s="63" t="s">
        <v>39</v>
      </c>
      <c r="QTQ199" s="63">
        <v>3006</v>
      </c>
      <c r="QTR199" s="64" t="s">
        <v>40</v>
      </c>
      <c r="QTS199" s="63">
        <v>127000</v>
      </c>
      <c r="QTT199" s="63" t="s">
        <v>39</v>
      </c>
      <c r="QTU199" s="63">
        <v>3006</v>
      </c>
      <c r="QTV199" s="64" t="s">
        <v>40</v>
      </c>
      <c r="QTW199" s="63">
        <v>127000</v>
      </c>
      <c r="QTX199" s="63" t="s">
        <v>39</v>
      </c>
      <c r="QTY199" s="63">
        <v>3006</v>
      </c>
      <c r="QTZ199" s="64" t="s">
        <v>40</v>
      </c>
      <c r="QUA199" s="63">
        <v>127000</v>
      </c>
      <c r="QUB199" s="63" t="s">
        <v>39</v>
      </c>
      <c r="QUC199" s="63">
        <v>3006</v>
      </c>
      <c r="QUD199" s="64" t="s">
        <v>40</v>
      </c>
      <c r="QUE199" s="63">
        <v>127000</v>
      </c>
      <c r="QUF199" s="63" t="s">
        <v>39</v>
      </c>
      <c r="QUG199" s="63">
        <v>3006</v>
      </c>
      <c r="QUH199" s="64" t="s">
        <v>40</v>
      </c>
      <c r="QUI199" s="63">
        <v>127000</v>
      </c>
      <c r="QUJ199" s="63" t="s">
        <v>39</v>
      </c>
      <c r="QUK199" s="63">
        <v>3006</v>
      </c>
      <c r="QUL199" s="64" t="s">
        <v>40</v>
      </c>
      <c r="QUM199" s="63">
        <v>127000</v>
      </c>
      <c r="QUN199" s="63" t="s">
        <v>39</v>
      </c>
      <c r="QUO199" s="63">
        <v>3006</v>
      </c>
      <c r="QUP199" s="64" t="s">
        <v>40</v>
      </c>
      <c r="QUQ199" s="63">
        <v>127000</v>
      </c>
      <c r="QUR199" s="63" t="s">
        <v>39</v>
      </c>
      <c r="QUS199" s="63">
        <v>3006</v>
      </c>
      <c r="QUT199" s="64" t="s">
        <v>40</v>
      </c>
      <c r="QUU199" s="63">
        <v>127000</v>
      </c>
      <c r="QUV199" s="63" t="s">
        <v>39</v>
      </c>
      <c r="QUW199" s="63">
        <v>3006</v>
      </c>
      <c r="QUX199" s="64" t="s">
        <v>40</v>
      </c>
      <c r="QUY199" s="63">
        <v>127000</v>
      </c>
      <c r="QUZ199" s="63" t="s">
        <v>39</v>
      </c>
      <c r="QVA199" s="63">
        <v>3006</v>
      </c>
      <c r="QVB199" s="64" t="s">
        <v>40</v>
      </c>
      <c r="QVC199" s="63">
        <v>127000</v>
      </c>
      <c r="QVD199" s="63" t="s">
        <v>39</v>
      </c>
      <c r="QVE199" s="63">
        <v>3006</v>
      </c>
      <c r="QVF199" s="64" t="s">
        <v>40</v>
      </c>
      <c r="QVG199" s="63">
        <v>127000</v>
      </c>
      <c r="QVH199" s="63" t="s">
        <v>39</v>
      </c>
      <c r="QVI199" s="63">
        <v>3006</v>
      </c>
      <c r="QVJ199" s="64" t="s">
        <v>40</v>
      </c>
      <c r="QVK199" s="63">
        <v>127000</v>
      </c>
      <c r="QVL199" s="63" t="s">
        <v>39</v>
      </c>
      <c r="QVM199" s="63">
        <v>3006</v>
      </c>
      <c r="QVN199" s="64" t="s">
        <v>40</v>
      </c>
      <c r="QVO199" s="63">
        <v>127000</v>
      </c>
      <c r="QVP199" s="63" t="s">
        <v>39</v>
      </c>
      <c r="QVQ199" s="63">
        <v>3006</v>
      </c>
      <c r="QVR199" s="64" t="s">
        <v>40</v>
      </c>
      <c r="QVS199" s="63">
        <v>127000</v>
      </c>
      <c r="QVT199" s="63" t="s">
        <v>39</v>
      </c>
      <c r="QVU199" s="63">
        <v>3006</v>
      </c>
      <c r="QVV199" s="64" t="s">
        <v>40</v>
      </c>
      <c r="QVW199" s="63">
        <v>127000</v>
      </c>
      <c r="QVX199" s="63" t="s">
        <v>39</v>
      </c>
      <c r="QVY199" s="63">
        <v>3006</v>
      </c>
      <c r="QVZ199" s="64" t="s">
        <v>40</v>
      </c>
      <c r="QWA199" s="63">
        <v>127000</v>
      </c>
      <c r="QWB199" s="63" t="s">
        <v>39</v>
      </c>
      <c r="QWC199" s="63">
        <v>3006</v>
      </c>
      <c r="QWD199" s="64" t="s">
        <v>40</v>
      </c>
      <c r="QWE199" s="63">
        <v>127000</v>
      </c>
      <c r="QWF199" s="63" t="s">
        <v>39</v>
      </c>
      <c r="QWG199" s="63">
        <v>3006</v>
      </c>
      <c r="QWH199" s="64" t="s">
        <v>40</v>
      </c>
      <c r="QWI199" s="63">
        <v>127000</v>
      </c>
      <c r="QWJ199" s="63" t="s">
        <v>39</v>
      </c>
      <c r="QWK199" s="63">
        <v>3006</v>
      </c>
      <c r="QWL199" s="64" t="s">
        <v>40</v>
      </c>
      <c r="QWM199" s="63">
        <v>127000</v>
      </c>
      <c r="QWN199" s="63" t="s">
        <v>39</v>
      </c>
      <c r="QWO199" s="63">
        <v>3006</v>
      </c>
      <c r="QWP199" s="64" t="s">
        <v>40</v>
      </c>
      <c r="QWQ199" s="63">
        <v>127000</v>
      </c>
      <c r="QWR199" s="63" t="s">
        <v>39</v>
      </c>
      <c r="QWS199" s="63">
        <v>3006</v>
      </c>
      <c r="QWT199" s="64" t="s">
        <v>40</v>
      </c>
      <c r="QWU199" s="63">
        <v>127000</v>
      </c>
      <c r="QWV199" s="63" t="s">
        <v>39</v>
      </c>
      <c r="QWW199" s="63">
        <v>3006</v>
      </c>
      <c r="QWX199" s="64" t="s">
        <v>40</v>
      </c>
      <c r="QWY199" s="63">
        <v>127000</v>
      </c>
      <c r="QWZ199" s="63" t="s">
        <v>39</v>
      </c>
      <c r="QXA199" s="63">
        <v>3006</v>
      </c>
      <c r="QXB199" s="64" t="s">
        <v>40</v>
      </c>
      <c r="QXC199" s="63">
        <v>127000</v>
      </c>
      <c r="QXD199" s="63" t="s">
        <v>39</v>
      </c>
      <c r="QXE199" s="63">
        <v>3006</v>
      </c>
      <c r="QXF199" s="64" t="s">
        <v>40</v>
      </c>
      <c r="QXG199" s="63">
        <v>127000</v>
      </c>
      <c r="QXH199" s="63" t="s">
        <v>39</v>
      </c>
      <c r="QXI199" s="63">
        <v>3006</v>
      </c>
      <c r="QXJ199" s="64" t="s">
        <v>40</v>
      </c>
      <c r="QXK199" s="63">
        <v>127000</v>
      </c>
      <c r="QXL199" s="63" t="s">
        <v>39</v>
      </c>
      <c r="QXM199" s="63">
        <v>3006</v>
      </c>
      <c r="QXN199" s="64" t="s">
        <v>40</v>
      </c>
      <c r="QXO199" s="63">
        <v>127000</v>
      </c>
      <c r="QXP199" s="63" t="s">
        <v>39</v>
      </c>
      <c r="QXQ199" s="63">
        <v>3006</v>
      </c>
      <c r="QXR199" s="64" t="s">
        <v>40</v>
      </c>
      <c r="QXS199" s="63">
        <v>127000</v>
      </c>
      <c r="QXT199" s="63" t="s">
        <v>39</v>
      </c>
      <c r="QXU199" s="63">
        <v>3006</v>
      </c>
      <c r="QXV199" s="64" t="s">
        <v>40</v>
      </c>
      <c r="QXW199" s="63">
        <v>127000</v>
      </c>
      <c r="QXX199" s="63" t="s">
        <v>39</v>
      </c>
      <c r="QXY199" s="63">
        <v>3006</v>
      </c>
      <c r="QXZ199" s="64" t="s">
        <v>40</v>
      </c>
      <c r="QYA199" s="63">
        <v>127000</v>
      </c>
      <c r="QYB199" s="63" t="s">
        <v>39</v>
      </c>
      <c r="QYC199" s="63">
        <v>3006</v>
      </c>
      <c r="QYD199" s="64" t="s">
        <v>40</v>
      </c>
      <c r="QYE199" s="63">
        <v>127000</v>
      </c>
      <c r="QYF199" s="63" t="s">
        <v>39</v>
      </c>
      <c r="QYG199" s="63">
        <v>3006</v>
      </c>
      <c r="QYH199" s="64" t="s">
        <v>40</v>
      </c>
      <c r="QYI199" s="63">
        <v>127000</v>
      </c>
      <c r="QYJ199" s="63" t="s">
        <v>39</v>
      </c>
      <c r="QYK199" s="63">
        <v>3006</v>
      </c>
      <c r="QYL199" s="64" t="s">
        <v>40</v>
      </c>
      <c r="QYM199" s="63">
        <v>127000</v>
      </c>
      <c r="QYN199" s="63" t="s">
        <v>39</v>
      </c>
      <c r="QYO199" s="63">
        <v>3006</v>
      </c>
      <c r="QYP199" s="64" t="s">
        <v>40</v>
      </c>
      <c r="QYQ199" s="63">
        <v>127000</v>
      </c>
      <c r="QYR199" s="63" t="s">
        <v>39</v>
      </c>
      <c r="QYS199" s="63">
        <v>3006</v>
      </c>
      <c r="QYT199" s="64" t="s">
        <v>40</v>
      </c>
      <c r="QYU199" s="63">
        <v>127000</v>
      </c>
      <c r="QYV199" s="63" t="s">
        <v>39</v>
      </c>
      <c r="QYW199" s="63">
        <v>3006</v>
      </c>
      <c r="QYX199" s="64" t="s">
        <v>40</v>
      </c>
      <c r="QYY199" s="63">
        <v>127000</v>
      </c>
      <c r="QYZ199" s="63" t="s">
        <v>39</v>
      </c>
      <c r="QZA199" s="63">
        <v>3006</v>
      </c>
      <c r="QZB199" s="64" t="s">
        <v>40</v>
      </c>
      <c r="QZC199" s="63">
        <v>127000</v>
      </c>
      <c r="QZD199" s="63" t="s">
        <v>39</v>
      </c>
      <c r="QZE199" s="63">
        <v>3006</v>
      </c>
      <c r="QZF199" s="64" t="s">
        <v>40</v>
      </c>
      <c r="QZG199" s="63">
        <v>127000</v>
      </c>
      <c r="QZH199" s="63" t="s">
        <v>39</v>
      </c>
      <c r="QZI199" s="63">
        <v>3006</v>
      </c>
      <c r="QZJ199" s="64" t="s">
        <v>40</v>
      </c>
      <c r="QZK199" s="63">
        <v>127000</v>
      </c>
      <c r="QZL199" s="63" t="s">
        <v>39</v>
      </c>
      <c r="QZM199" s="63">
        <v>3006</v>
      </c>
      <c r="QZN199" s="64" t="s">
        <v>40</v>
      </c>
      <c r="QZO199" s="63">
        <v>127000</v>
      </c>
      <c r="QZP199" s="63" t="s">
        <v>39</v>
      </c>
      <c r="QZQ199" s="63">
        <v>3006</v>
      </c>
      <c r="QZR199" s="64" t="s">
        <v>40</v>
      </c>
      <c r="QZS199" s="63">
        <v>127000</v>
      </c>
      <c r="QZT199" s="63" t="s">
        <v>39</v>
      </c>
      <c r="QZU199" s="63">
        <v>3006</v>
      </c>
      <c r="QZV199" s="64" t="s">
        <v>40</v>
      </c>
      <c r="QZW199" s="63">
        <v>127000</v>
      </c>
      <c r="QZX199" s="63" t="s">
        <v>39</v>
      </c>
      <c r="QZY199" s="63">
        <v>3006</v>
      </c>
      <c r="QZZ199" s="64" t="s">
        <v>40</v>
      </c>
      <c r="RAA199" s="63">
        <v>127000</v>
      </c>
      <c r="RAB199" s="63" t="s">
        <v>39</v>
      </c>
      <c r="RAC199" s="63">
        <v>3006</v>
      </c>
      <c r="RAD199" s="64" t="s">
        <v>40</v>
      </c>
      <c r="RAE199" s="63">
        <v>127000</v>
      </c>
      <c r="RAF199" s="63" t="s">
        <v>39</v>
      </c>
      <c r="RAG199" s="63">
        <v>3006</v>
      </c>
      <c r="RAH199" s="64" t="s">
        <v>40</v>
      </c>
      <c r="RAI199" s="63">
        <v>127000</v>
      </c>
      <c r="RAJ199" s="63" t="s">
        <v>39</v>
      </c>
      <c r="RAK199" s="63">
        <v>3006</v>
      </c>
      <c r="RAL199" s="64" t="s">
        <v>40</v>
      </c>
      <c r="RAM199" s="63">
        <v>127000</v>
      </c>
      <c r="RAN199" s="63" t="s">
        <v>39</v>
      </c>
      <c r="RAO199" s="63">
        <v>3006</v>
      </c>
      <c r="RAP199" s="64" t="s">
        <v>40</v>
      </c>
      <c r="RAQ199" s="63">
        <v>127000</v>
      </c>
      <c r="RAR199" s="63" t="s">
        <v>39</v>
      </c>
      <c r="RAS199" s="63">
        <v>3006</v>
      </c>
      <c r="RAT199" s="64" t="s">
        <v>40</v>
      </c>
      <c r="RAU199" s="63">
        <v>127000</v>
      </c>
      <c r="RAV199" s="63" t="s">
        <v>39</v>
      </c>
      <c r="RAW199" s="63">
        <v>3006</v>
      </c>
      <c r="RAX199" s="64" t="s">
        <v>40</v>
      </c>
      <c r="RAY199" s="63">
        <v>127000</v>
      </c>
      <c r="RAZ199" s="63" t="s">
        <v>39</v>
      </c>
      <c r="RBA199" s="63">
        <v>3006</v>
      </c>
      <c r="RBB199" s="64" t="s">
        <v>40</v>
      </c>
      <c r="RBC199" s="63">
        <v>127000</v>
      </c>
      <c r="RBD199" s="63" t="s">
        <v>39</v>
      </c>
      <c r="RBE199" s="63">
        <v>3006</v>
      </c>
      <c r="RBF199" s="64" t="s">
        <v>40</v>
      </c>
      <c r="RBG199" s="63">
        <v>127000</v>
      </c>
      <c r="RBH199" s="63" t="s">
        <v>39</v>
      </c>
      <c r="RBI199" s="63">
        <v>3006</v>
      </c>
      <c r="RBJ199" s="64" t="s">
        <v>40</v>
      </c>
      <c r="RBK199" s="63">
        <v>127000</v>
      </c>
      <c r="RBL199" s="63" t="s">
        <v>39</v>
      </c>
      <c r="RBM199" s="63">
        <v>3006</v>
      </c>
      <c r="RBN199" s="64" t="s">
        <v>40</v>
      </c>
      <c r="RBO199" s="63">
        <v>127000</v>
      </c>
      <c r="RBP199" s="63" t="s">
        <v>39</v>
      </c>
      <c r="RBQ199" s="63">
        <v>3006</v>
      </c>
      <c r="RBR199" s="64" t="s">
        <v>40</v>
      </c>
      <c r="RBS199" s="63">
        <v>127000</v>
      </c>
      <c r="RBT199" s="63" t="s">
        <v>39</v>
      </c>
      <c r="RBU199" s="63">
        <v>3006</v>
      </c>
      <c r="RBV199" s="64" t="s">
        <v>40</v>
      </c>
      <c r="RBW199" s="63">
        <v>127000</v>
      </c>
      <c r="RBX199" s="63" t="s">
        <v>39</v>
      </c>
      <c r="RBY199" s="63">
        <v>3006</v>
      </c>
      <c r="RBZ199" s="64" t="s">
        <v>40</v>
      </c>
      <c r="RCA199" s="63">
        <v>127000</v>
      </c>
      <c r="RCB199" s="63" t="s">
        <v>39</v>
      </c>
      <c r="RCC199" s="63">
        <v>3006</v>
      </c>
      <c r="RCD199" s="64" t="s">
        <v>40</v>
      </c>
      <c r="RCE199" s="63">
        <v>127000</v>
      </c>
      <c r="RCF199" s="63" t="s">
        <v>39</v>
      </c>
      <c r="RCG199" s="63">
        <v>3006</v>
      </c>
      <c r="RCH199" s="64" t="s">
        <v>40</v>
      </c>
      <c r="RCI199" s="63">
        <v>127000</v>
      </c>
      <c r="RCJ199" s="63" t="s">
        <v>39</v>
      </c>
      <c r="RCK199" s="63">
        <v>3006</v>
      </c>
      <c r="RCL199" s="64" t="s">
        <v>40</v>
      </c>
      <c r="RCM199" s="63">
        <v>127000</v>
      </c>
      <c r="RCN199" s="63" t="s">
        <v>39</v>
      </c>
      <c r="RCO199" s="63">
        <v>3006</v>
      </c>
      <c r="RCP199" s="64" t="s">
        <v>40</v>
      </c>
      <c r="RCQ199" s="63">
        <v>127000</v>
      </c>
      <c r="RCR199" s="63" t="s">
        <v>39</v>
      </c>
      <c r="RCS199" s="63">
        <v>3006</v>
      </c>
      <c r="RCT199" s="64" t="s">
        <v>40</v>
      </c>
      <c r="RCU199" s="63">
        <v>127000</v>
      </c>
      <c r="RCV199" s="63" t="s">
        <v>39</v>
      </c>
      <c r="RCW199" s="63">
        <v>3006</v>
      </c>
      <c r="RCX199" s="64" t="s">
        <v>40</v>
      </c>
      <c r="RCY199" s="63">
        <v>127000</v>
      </c>
      <c r="RCZ199" s="63" t="s">
        <v>39</v>
      </c>
      <c r="RDA199" s="63">
        <v>3006</v>
      </c>
      <c r="RDB199" s="64" t="s">
        <v>40</v>
      </c>
      <c r="RDC199" s="63">
        <v>127000</v>
      </c>
      <c r="RDD199" s="63" t="s">
        <v>39</v>
      </c>
      <c r="RDE199" s="63">
        <v>3006</v>
      </c>
      <c r="RDF199" s="64" t="s">
        <v>40</v>
      </c>
      <c r="RDG199" s="63">
        <v>127000</v>
      </c>
      <c r="RDH199" s="63" t="s">
        <v>39</v>
      </c>
      <c r="RDI199" s="63">
        <v>3006</v>
      </c>
      <c r="RDJ199" s="64" t="s">
        <v>40</v>
      </c>
      <c r="RDK199" s="63">
        <v>127000</v>
      </c>
      <c r="RDL199" s="63" t="s">
        <v>39</v>
      </c>
      <c r="RDM199" s="63">
        <v>3006</v>
      </c>
      <c r="RDN199" s="64" t="s">
        <v>40</v>
      </c>
      <c r="RDO199" s="63">
        <v>127000</v>
      </c>
      <c r="RDP199" s="63" t="s">
        <v>39</v>
      </c>
      <c r="RDQ199" s="63">
        <v>3006</v>
      </c>
      <c r="RDR199" s="64" t="s">
        <v>40</v>
      </c>
      <c r="RDS199" s="63">
        <v>127000</v>
      </c>
      <c r="RDT199" s="63" t="s">
        <v>39</v>
      </c>
      <c r="RDU199" s="63">
        <v>3006</v>
      </c>
      <c r="RDV199" s="64" t="s">
        <v>40</v>
      </c>
      <c r="RDW199" s="63">
        <v>127000</v>
      </c>
      <c r="RDX199" s="63" t="s">
        <v>39</v>
      </c>
      <c r="RDY199" s="63">
        <v>3006</v>
      </c>
      <c r="RDZ199" s="64" t="s">
        <v>40</v>
      </c>
      <c r="REA199" s="63">
        <v>127000</v>
      </c>
      <c r="REB199" s="63" t="s">
        <v>39</v>
      </c>
      <c r="REC199" s="63">
        <v>3006</v>
      </c>
      <c r="RED199" s="64" t="s">
        <v>40</v>
      </c>
      <c r="REE199" s="63">
        <v>127000</v>
      </c>
      <c r="REF199" s="63" t="s">
        <v>39</v>
      </c>
      <c r="REG199" s="63">
        <v>3006</v>
      </c>
      <c r="REH199" s="64" t="s">
        <v>40</v>
      </c>
      <c r="REI199" s="63">
        <v>127000</v>
      </c>
      <c r="REJ199" s="63" t="s">
        <v>39</v>
      </c>
      <c r="REK199" s="63">
        <v>3006</v>
      </c>
      <c r="REL199" s="64" t="s">
        <v>40</v>
      </c>
      <c r="REM199" s="63">
        <v>127000</v>
      </c>
      <c r="REN199" s="63" t="s">
        <v>39</v>
      </c>
      <c r="REO199" s="63">
        <v>3006</v>
      </c>
      <c r="REP199" s="64" t="s">
        <v>40</v>
      </c>
      <c r="REQ199" s="63">
        <v>127000</v>
      </c>
      <c r="RER199" s="63" t="s">
        <v>39</v>
      </c>
      <c r="RES199" s="63">
        <v>3006</v>
      </c>
      <c r="RET199" s="64" t="s">
        <v>40</v>
      </c>
      <c r="REU199" s="63">
        <v>127000</v>
      </c>
      <c r="REV199" s="63" t="s">
        <v>39</v>
      </c>
      <c r="REW199" s="63">
        <v>3006</v>
      </c>
      <c r="REX199" s="64" t="s">
        <v>40</v>
      </c>
      <c r="REY199" s="63">
        <v>127000</v>
      </c>
      <c r="REZ199" s="63" t="s">
        <v>39</v>
      </c>
      <c r="RFA199" s="63">
        <v>3006</v>
      </c>
      <c r="RFB199" s="64" t="s">
        <v>40</v>
      </c>
      <c r="RFC199" s="63">
        <v>127000</v>
      </c>
      <c r="RFD199" s="63" t="s">
        <v>39</v>
      </c>
      <c r="RFE199" s="63">
        <v>3006</v>
      </c>
      <c r="RFF199" s="64" t="s">
        <v>40</v>
      </c>
      <c r="RFG199" s="63">
        <v>127000</v>
      </c>
      <c r="RFH199" s="63" t="s">
        <v>39</v>
      </c>
      <c r="RFI199" s="63">
        <v>3006</v>
      </c>
      <c r="RFJ199" s="64" t="s">
        <v>40</v>
      </c>
      <c r="RFK199" s="63">
        <v>127000</v>
      </c>
      <c r="RFL199" s="63" t="s">
        <v>39</v>
      </c>
      <c r="RFM199" s="63">
        <v>3006</v>
      </c>
      <c r="RFN199" s="64" t="s">
        <v>40</v>
      </c>
      <c r="RFO199" s="63">
        <v>127000</v>
      </c>
      <c r="RFP199" s="63" t="s">
        <v>39</v>
      </c>
      <c r="RFQ199" s="63">
        <v>3006</v>
      </c>
      <c r="RFR199" s="64" t="s">
        <v>40</v>
      </c>
      <c r="RFS199" s="63">
        <v>127000</v>
      </c>
      <c r="RFT199" s="63" t="s">
        <v>39</v>
      </c>
      <c r="RFU199" s="63">
        <v>3006</v>
      </c>
      <c r="RFV199" s="64" t="s">
        <v>40</v>
      </c>
      <c r="RFW199" s="63">
        <v>127000</v>
      </c>
      <c r="RFX199" s="63" t="s">
        <v>39</v>
      </c>
      <c r="RFY199" s="63">
        <v>3006</v>
      </c>
      <c r="RFZ199" s="64" t="s">
        <v>40</v>
      </c>
      <c r="RGA199" s="63">
        <v>127000</v>
      </c>
      <c r="RGB199" s="63" t="s">
        <v>39</v>
      </c>
      <c r="RGC199" s="63">
        <v>3006</v>
      </c>
      <c r="RGD199" s="64" t="s">
        <v>40</v>
      </c>
      <c r="RGE199" s="63">
        <v>127000</v>
      </c>
      <c r="RGF199" s="63" t="s">
        <v>39</v>
      </c>
      <c r="RGG199" s="63">
        <v>3006</v>
      </c>
      <c r="RGH199" s="64" t="s">
        <v>40</v>
      </c>
      <c r="RGI199" s="63">
        <v>127000</v>
      </c>
      <c r="RGJ199" s="63" t="s">
        <v>39</v>
      </c>
      <c r="RGK199" s="63">
        <v>3006</v>
      </c>
      <c r="RGL199" s="64" t="s">
        <v>40</v>
      </c>
      <c r="RGM199" s="63">
        <v>127000</v>
      </c>
      <c r="RGN199" s="63" t="s">
        <v>39</v>
      </c>
      <c r="RGO199" s="63">
        <v>3006</v>
      </c>
      <c r="RGP199" s="64" t="s">
        <v>40</v>
      </c>
      <c r="RGQ199" s="63">
        <v>127000</v>
      </c>
      <c r="RGR199" s="63" t="s">
        <v>39</v>
      </c>
      <c r="RGS199" s="63">
        <v>3006</v>
      </c>
      <c r="RGT199" s="64" t="s">
        <v>40</v>
      </c>
      <c r="RGU199" s="63">
        <v>127000</v>
      </c>
      <c r="RGV199" s="63" t="s">
        <v>39</v>
      </c>
      <c r="RGW199" s="63">
        <v>3006</v>
      </c>
      <c r="RGX199" s="64" t="s">
        <v>40</v>
      </c>
      <c r="RGY199" s="63">
        <v>127000</v>
      </c>
      <c r="RGZ199" s="63" t="s">
        <v>39</v>
      </c>
      <c r="RHA199" s="63">
        <v>3006</v>
      </c>
      <c r="RHB199" s="64" t="s">
        <v>40</v>
      </c>
      <c r="RHC199" s="63">
        <v>127000</v>
      </c>
      <c r="RHD199" s="63" t="s">
        <v>39</v>
      </c>
      <c r="RHE199" s="63">
        <v>3006</v>
      </c>
      <c r="RHF199" s="64" t="s">
        <v>40</v>
      </c>
      <c r="RHG199" s="63">
        <v>127000</v>
      </c>
      <c r="RHH199" s="63" t="s">
        <v>39</v>
      </c>
      <c r="RHI199" s="63">
        <v>3006</v>
      </c>
      <c r="RHJ199" s="64" t="s">
        <v>40</v>
      </c>
      <c r="RHK199" s="63">
        <v>127000</v>
      </c>
      <c r="RHL199" s="63" t="s">
        <v>39</v>
      </c>
      <c r="RHM199" s="63">
        <v>3006</v>
      </c>
      <c r="RHN199" s="64" t="s">
        <v>40</v>
      </c>
      <c r="RHO199" s="63">
        <v>127000</v>
      </c>
      <c r="RHP199" s="63" t="s">
        <v>39</v>
      </c>
      <c r="RHQ199" s="63">
        <v>3006</v>
      </c>
      <c r="RHR199" s="64" t="s">
        <v>40</v>
      </c>
      <c r="RHS199" s="63">
        <v>127000</v>
      </c>
      <c r="RHT199" s="63" t="s">
        <v>39</v>
      </c>
      <c r="RHU199" s="63">
        <v>3006</v>
      </c>
      <c r="RHV199" s="64" t="s">
        <v>40</v>
      </c>
      <c r="RHW199" s="63">
        <v>127000</v>
      </c>
      <c r="RHX199" s="63" t="s">
        <v>39</v>
      </c>
      <c r="RHY199" s="63">
        <v>3006</v>
      </c>
      <c r="RHZ199" s="64" t="s">
        <v>40</v>
      </c>
      <c r="RIA199" s="63">
        <v>127000</v>
      </c>
      <c r="RIB199" s="63" t="s">
        <v>39</v>
      </c>
      <c r="RIC199" s="63">
        <v>3006</v>
      </c>
      <c r="RID199" s="64" t="s">
        <v>40</v>
      </c>
      <c r="RIE199" s="63">
        <v>127000</v>
      </c>
      <c r="RIF199" s="63" t="s">
        <v>39</v>
      </c>
      <c r="RIG199" s="63">
        <v>3006</v>
      </c>
      <c r="RIH199" s="64" t="s">
        <v>40</v>
      </c>
      <c r="RII199" s="63">
        <v>127000</v>
      </c>
      <c r="RIJ199" s="63" t="s">
        <v>39</v>
      </c>
      <c r="RIK199" s="63">
        <v>3006</v>
      </c>
      <c r="RIL199" s="64" t="s">
        <v>40</v>
      </c>
      <c r="RIM199" s="63">
        <v>127000</v>
      </c>
      <c r="RIN199" s="63" t="s">
        <v>39</v>
      </c>
      <c r="RIO199" s="63">
        <v>3006</v>
      </c>
      <c r="RIP199" s="64" t="s">
        <v>40</v>
      </c>
      <c r="RIQ199" s="63">
        <v>127000</v>
      </c>
      <c r="RIR199" s="63" t="s">
        <v>39</v>
      </c>
      <c r="RIS199" s="63">
        <v>3006</v>
      </c>
      <c r="RIT199" s="64" t="s">
        <v>40</v>
      </c>
      <c r="RIU199" s="63">
        <v>127000</v>
      </c>
      <c r="RIV199" s="63" t="s">
        <v>39</v>
      </c>
      <c r="RIW199" s="63">
        <v>3006</v>
      </c>
      <c r="RIX199" s="64" t="s">
        <v>40</v>
      </c>
      <c r="RIY199" s="63">
        <v>127000</v>
      </c>
      <c r="RIZ199" s="63" t="s">
        <v>39</v>
      </c>
      <c r="RJA199" s="63">
        <v>3006</v>
      </c>
      <c r="RJB199" s="64" t="s">
        <v>40</v>
      </c>
      <c r="RJC199" s="63">
        <v>127000</v>
      </c>
      <c r="RJD199" s="63" t="s">
        <v>39</v>
      </c>
      <c r="RJE199" s="63">
        <v>3006</v>
      </c>
      <c r="RJF199" s="64" t="s">
        <v>40</v>
      </c>
      <c r="RJG199" s="63">
        <v>127000</v>
      </c>
      <c r="RJH199" s="63" t="s">
        <v>39</v>
      </c>
      <c r="RJI199" s="63">
        <v>3006</v>
      </c>
      <c r="RJJ199" s="64" t="s">
        <v>40</v>
      </c>
      <c r="RJK199" s="63">
        <v>127000</v>
      </c>
      <c r="RJL199" s="63" t="s">
        <v>39</v>
      </c>
      <c r="RJM199" s="63">
        <v>3006</v>
      </c>
      <c r="RJN199" s="64" t="s">
        <v>40</v>
      </c>
      <c r="RJO199" s="63">
        <v>127000</v>
      </c>
      <c r="RJP199" s="63" t="s">
        <v>39</v>
      </c>
      <c r="RJQ199" s="63">
        <v>3006</v>
      </c>
      <c r="RJR199" s="64" t="s">
        <v>40</v>
      </c>
      <c r="RJS199" s="63">
        <v>127000</v>
      </c>
      <c r="RJT199" s="63" t="s">
        <v>39</v>
      </c>
      <c r="RJU199" s="63">
        <v>3006</v>
      </c>
      <c r="RJV199" s="64" t="s">
        <v>40</v>
      </c>
      <c r="RJW199" s="63">
        <v>127000</v>
      </c>
      <c r="RJX199" s="63" t="s">
        <v>39</v>
      </c>
      <c r="RJY199" s="63">
        <v>3006</v>
      </c>
      <c r="RJZ199" s="64" t="s">
        <v>40</v>
      </c>
      <c r="RKA199" s="63">
        <v>127000</v>
      </c>
      <c r="RKB199" s="63" t="s">
        <v>39</v>
      </c>
      <c r="RKC199" s="63">
        <v>3006</v>
      </c>
      <c r="RKD199" s="64" t="s">
        <v>40</v>
      </c>
      <c r="RKE199" s="63">
        <v>127000</v>
      </c>
      <c r="RKF199" s="63" t="s">
        <v>39</v>
      </c>
      <c r="RKG199" s="63">
        <v>3006</v>
      </c>
      <c r="RKH199" s="64" t="s">
        <v>40</v>
      </c>
      <c r="RKI199" s="63">
        <v>127000</v>
      </c>
      <c r="RKJ199" s="63" t="s">
        <v>39</v>
      </c>
      <c r="RKK199" s="63">
        <v>3006</v>
      </c>
      <c r="RKL199" s="64" t="s">
        <v>40</v>
      </c>
      <c r="RKM199" s="63">
        <v>127000</v>
      </c>
      <c r="RKN199" s="63" t="s">
        <v>39</v>
      </c>
      <c r="RKO199" s="63">
        <v>3006</v>
      </c>
      <c r="RKP199" s="64" t="s">
        <v>40</v>
      </c>
      <c r="RKQ199" s="63">
        <v>127000</v>
      </c>
      <c r="RKR199" s="63" t="s">
        <v>39</v>
      </c>
      <c r="RKS199" s="63">
        <v>3006</v>
      </c>
      <c r="RKT199" s="64" t="s">
        <v>40</v>
      </c>
      <c r="RKU199" s="63">
        <v>127000</v>
      </c>
      <c r="RKV199" s="63" t="s">
        <v>39</v>
      </c>
      <c r="RKW199" s="63">
        <v>3006</v>
      </c>
      <c r="RKX199" s="64" t="s">
        <v>40</v>
      </c>
      <c r="RKY199" s="63">
        <v>127000</v>
      </c>
      <c r="RKZ199" s="63" t="s">
        <v>39</v>
      </c>
      <c r="RLA199" s="63">
        <v>3006</v>
      </c>
      <c r="RLB199" s="64" t="s">
        <v>40</v>
      </c>
      <c r="RLC199" s="63">
        <v>127000</v>
      </c>
      <c r="RLD199" s="63" t="s">
        <v>39</v>
      </c>
      <c r="RLE199" s="63">
        <v>3006</v>
      </c>
      <c r="RLF199" s="64" t="s">
        <v>40</v>
      </c>
      <c r="RLG199" s="63">
        <v>127000</v>
      </c>
      <c r="RLH199" s="63" t="s">
        <v>39</v>
      </c>
      <c r="RLI199" s="63">
        <v>3006</v>
      </c>
      <c r="RLJ199" s="64" t="s">
        <v>40</v>
      </c>
      <c r="RLK199" s="63">
        <v>127000</v>
      </c>
      <c r="RLL199" s="63" t="s">
        <v>39</v>
      </c>
      <c r="RLM199" s="63">
        <v>3006</v>
      </c>
      <c r="RLN199" s="64" t="s">
        <v>40</v>
      </c>
      <c r="RLO199" s="63">
        <v>127000</v>
      </c>
      <c r="RLP199" s="63" t="s">
        <v>39</v>
      </c>
      <c r="RLQ199" s="63">
        <v>3006</v>
      </c>
      <c r="RLR199" s="64" t="s">
        <v>40</v>
      </c>
      <c r="RLS199" s="63">
        <v>127000</v>
      </c>
      <c r="RLT199" s="63" t="s">
        <v>39</v>
      </c>
      <c r="RLU199" s="63">
        <v>3006</v>
      </c>
      <c r="RLV199" s="64" t="s">
        <v>40</v>
      </c>
      <c r="RLW199" s="63">
        <v>127000</v>
      </c>
      <c r="RLX199" s="63" t="s">
        <v>39</v>
      </c>
      <c r="RLY199" s="63">
        <v>3006</v>
      </c>
      <c r="RLZ199" s="64" t="s">
        <v>40</v>
      </c>
      <c r="RMA199" s="63">
        <v>127000</v>
      </c>
      <c r="RMB199" s="63" t="s">
        <v>39</v>
      </c>
      <c r="RMC199" s="63">
        <v>3006</v>
      </c>
      <c r="RMD199" s="64" t="s">
        <v>40</v>
      </c>
      <c r="RME199" s="63">
        <v>127000</v>
      </c>
      <c r="RMF199" s="63" t="s">
        <v>39</v>
      </c>
      <c r="RMG199" s="63">
        <v>3006</v>
      </c>
      <c r="RMH199" s="64" t="s">
        <v>40</v>
      </c>
      <c r="RMI199" s="63">
        <v>127000</v>
      </c>
      <c r="RMJ199" s="63" t="s">
        <v>39</v>
      </c>
      <c r="RMK199" s="63">
        <v>3006</v>
      </c>
      <c r="RML199" s="64" t="s">
        <v>40</v>
      </c>
      <c r="RMM199" s="63">
        <v>127000</v>
      </c>
      <c r="RMN199" s="63" t="s">
        <v>39</v>
      </c>
      <c r="RMO199" s="63">
        <v>3006</v>
      </c>
      <c r="RMP199" s="64" t="s">
        <v>40</v>
      </c>
      <c r="RMQ199" s="63">
        <v>127000</v>
      </c>
      <c r="RMR199" s="63" t="s">
        <v>39</v>
      </c>
      <c r="RMS199" s="63">
        <v>3006</v>
      </c>
      <c r="RMT199" s="64" t="s">
        <v>40</v>
      </c>
      <c r="RMU199" s="63">
        <v>127000</v>
      </c>
      <c r="RMV199" s="63" t="s">
        <v>39</v>
      </c>
      <c r="RMW199" s="63">
        <v>3006</v>
      </c>
      <c r="RMX199" s="64" t="s">
        <v>40</v>
      </c>
      <c r="RMY199" s="63">
        <v>127000</v>
      </c>
      <c r="RMZ199" s="63" t="s">
        <v>39</v>
      </c>
      <c r="RNA199" s="63">
        <v>3006</v>
      </c>
      <c r="RNB199" s="64" t="s">
        <v>40</v>
      </c>
      <c r="RNC199" s="63">
        <v>127000</v>
      </c>
      <c r="RND199" s="63" t="s">
        <v>39</v>
      </c>
      <c r="RNE199" s="63">
        <v>3006</v>
      </c>
      <c r="RNF199" s="64" t="s">
        <v>40</v>
      </c>
      <c r="RNG199" s="63">
        <v>127000</v>
      </c>
      <c r="RNH199" s="63" t="s">
        <v>39</v>
      </c>
      <c r="RNI199" s="63">
        <v>3006</v>
      </c>
      <c r="RNJ199" s="64" t="s">
        <v>40</v>
      </c>
      <c r="RNK199" s="63">
        <v>127000</v>
      </c>
      <c r="RNL199" s="63" t="s">
        <v>39</v>
      </c>
      <c r="RNM199" s="63">
        <v>3006</v>
      </c>
      <c r="RNN199" s="64" t="s">
        <v>40</v>
      </c>
      <c r="RNO199" s="63">
        <v>127000</v>
      </c>
      <c r="RNP199" s="63" t="s">
        <v>39</v>
      </c>
      <c r="RNQ199" s="63">
        <v>3006</v>
      </c>
      <c r="RNR199" s="64" t="s">
        <v>40</v>
      </c>
      <c r="RNS199" s="63">
        <v>127000</v>
      </c>
      <c r="RNT199" s="63" t="s">
        <v>39</v>
      </c>
      <c r="RNU199" s="63">
        <v>3006</v>
      </c>
      <c r="RNV199" s="64" t="s">
        <v>40</v>
      </c>
      <c r="RNW199" s="63">
        <v>127000</v>
      </c>
      <c r="RNX199" s="63" t="s">
        <v>39</v>
      </c>
      <c r="RNY199" s="63">
        <v>3006</v>
      </c>
      <c r="RNZ199" s="64" t="s">
        <v>40</v>
      </c>
      <c r="ROA199" s="63">
        <v>127000</v>
      </c>
      <c r="ROB199" s="63" t="s">
        <v>39</v>
      </c>
      <c r="ROC199" s="63">
        <v>3006</v>
      </c>
      <c r="ROD199" s="64" t="s">
        <v>40</v>
      </c>
      <c r="ROE199" s="63">
        <v>127000</v>
      </c>
      <c r="ROF199" s="63" t="s">
        <v>39</v>
      </c>
      <c r="ROG199" s="63">
        <v>3006</v>
      </c>
      <c r="ROH199" s="64" t="s">
        <v>40</v>
      </c>
      <c r="ROI199" s="63">
        <v>127000</v>
      </c>
      <c r="ROJ199" s="63" t="s">
        <v>39</v>
      </c>
      <c r="ROK199" s="63">
        <v>3006</v>
      </c>
      <c r="ROL199" s="64" t="s">
        <v>40</v>
      </c>
      <c r="ROM199" s="63">
        <v>127000</v>
      </c>
      <c r="RON199" s="63" t="s">
        <v>39</v>
      </c>
      <c r="ROO199" s="63">
        <v>3006</v>
      </c>
      <c r="ROP199" s="64" t="s">
        <v>40</v>
      </c>
      <c r="ROQ199" s="63">
        <v>127000</v>
      </c>
      <c r="ROR199" s="63" t="s">
        <v>39</v>
      </c>
      <c r="ROS199" s="63">
        <v>3006</v>
      </c>
      <c r="ROT199" s="64" t="s">
        <v>40</v>
      </c>
      <c r="ROU199" s="63">
        <v>127000</v>
      </c>
      <c r="ROV199" s="63" t="s">
        <v>39</v>
      </c>
      <c r="ROW199" s="63">
        <v>3006</v>
      </c>
      <c r="ROX199" s="64" t="s">
        <v>40</v>
      </c>
      <c r="ROY199" s="63">
        <v>127000</v>
      </c>
      <c r="ROZ199" s="63" t="s">
        <v>39</v>
      </c>
      <c r="RPA199" s="63">
        <v>3006</v>
      </c>
      <c r="RPB199" s="64" t="s">
        <v>40</v>
      </c>
      <c r="RPC199" s="63">
        <v>127000</v>
      </c>
      <c r="RPD199" s="63" t="s">
        <v>39</v>
      </c>
      <c r="RPE199" s="63">
        <v>3006</v>
      </c>
      <c r="RPF199" s="64" t="s">
        <v>40</v>
      </c>
      <c r="RPG199" s="63">
        <v>127000</v>
      </c>
      <c r="RPH199" s="63" t="s">
        <v>39</v>
      </c>
      <c r="RPI199" s="63">
        <v>3006</v>
      </c>
      <c r="RPJ199" s="64" t="s">
        <v>40</v>
      </c>
      <c r="RPK199" s="63">
        <v>127000</v>
      </c>
      <c r="RPL199" s="63" t="s">
        <v>39</v>
      </c>
      <c r="RPM199" s="63">
        <v>3006</v>
      </c>
      <c r="RPN199" s="64" t="s">
        <v>40</v>
      </c>
      <c r="RPO199" s="63">
        <v>127000</v>
      </c>
      <c r="RPP199" s="63" t="s">
        <v>39</v>
      </c>
      <c r="RPQ199" s="63">
        <v>3006</v>
      </c>
      <c r="RPR199" s="64" t="s">
        <v>40</v>
      </c>
      <c r="RPS199" s="63">
        <v>127000</v>
      </c>
      <c r="RPT199" s="63" t="s">
        <v>39</v>
      </c>
      <c r="RPU199" s="63">
        <v>3006</v>
      </c>
      <c r="RPV199" s="64" t="s">
        <v>40</v>
      </c>
      <c r="RPW199" s="63">
        <v>127000</v>
      </c>
      <c r="RPX199" s="63" t="s">
        <v>39</v>
      </c>
      <c r="RPY199" s="63">
        <v>3006</v>
      </c>
      <c r="RPZ199" s="64" t="s">
        <v>40</v>
      </c>
      <c r="RQA199" s="63">
        <v>127000</v>
      </c>
      <c r="RQB199" s="63" t="s">
        <v>39</v>
      </c>
      <c r="RQC199" s="63">
        <v>3006</v>
      </c>
      <c r="RQD199" s="64" t="s">
        <v>40</v>
      </c>
      <c r="RQE199" s="63">
        <v>127000</v>
      </c>
      <c r="RQF199" s="63" t="s">
        <v>39</v>
      </c>
      <c r="RQG199" s="63">
        <v>3006</v>
      </c>
      <c r="RQH199" s="64" t="s">
        <v>40</v>
      </c>
      <c r="RQI199" s="63">
        <v>127000</v>
      </c>
      <c r="RQJ199" s="63" t="s">
        <v>39</v>
      </c>
      <c r="RQK199" s="63">
        <v>3006</v>
      </c>
      <c r="RQL199" s="64" t="s">
        <v>40</v>
      </c>
      <c r="RQM199" s="63">
        <v>127000</v>
      </c>
      <c r="RQN199" s="63" t="s">
        <v>39</v>
      </c>
      <c r="RQO199" s="63">
        <v>3006</v>
      </c>
      <c r="RQP199" s="64" t="s">
        <v>40</v>
      </c>
      <c r="RQQ199" s="63">
        <v>127000</v>
      </c>
      <c r="RQR199" s="63" t="s">
        <v>39</v>
      </c>
      <c r="RQS199" s="63">
        <v>3006</v>
      </c>
      <c r="RQT199" s="64" t="s">
        <v>40</v>
      </c>
      <c r="RQU199" s="63">
        <v>127000</v>
      </c>
      <c r="RQV199" s="63" t="s">
        <v>39</v>
      </c>
      <c r="RQW199" s="63">
        <v>3006</v>
      </c>
      <c r="RQX199" s="64" t="s">
        <v>40</v>
      </c>
      <c r="RQY199" s="63">
        <v>127000</v>
      </c>
      <c r="RQZ199" s="63" t="s">
        <v>39</v>
      </c>
      <c r="RRA199" s="63">
        <v>3006</v>
      </c>
      <c r="RRB199" s="64" t="s">
        <v>40</v>
      </c>
      <c r="RRC199" s="63">
        <v>127000</v>
      </c>
      <c r="RRD199" s="63" t="s">
        <v>39</v>
      </c>
      <c r="RRE199" s="63">
        <v>3006</v>
      </c>
      <c r="RRF199" s="64" t="s">
        <v>40</v>
      </c>
      <c r="RRG199" s="63">
        <v>127000</v>
      </c>
      <c r="RRH199" s="63" t="s">
        <v>39</v>
      </c>
      <c r="RRI199" s="63">
        <v>3006</v>
      </c>
      <c r="RRJ199" s="64" t="s">
        <v>40</v>
      </c>
      <c r="RRK199" s="63">
        <v>127000</v>
      </c>
      <c r="RRL199" s="63" t="s">
        <v>39</v>
      </c>
      <c r="RRM199" s="63">
        <v>3006</v>
      </c>
      <c r="RRN199" s="64" t="s">
        <v>40</v>
      </c>
      <c r="RRO199" s="63">
        <v>127000</v>
      </c>
      <c r="RRP199" s="63" t="s">
        <v>39</v>
      </c>
      <c r="RRQ199" s="63">
        <v>3006</v>
      </c>
      <c r="RRR199" s="64" t="s">
        <v>40</v>
      </c>
      <c r="RRS199" s="63">
        <v>127000</v>
      </c>
      <c r="RRT199" s="63" t="s">
        <v>39</v>
      </c>
      <c r="RRU199" s="63">
        <v>3006</v>
      </c>
      <c r="RRV199" s="64" t="s">
        <v>40</v>
      </c>
      <c r="RRW199" s="63">
        <v>127000</v>
      </c>
      <c r="RRX199" s="63" t="s">
        <v>39</v>
      </c>
      <c r="RRY199" s="63">
        <v>3006</v>
      </c>
      <c r="RRZ199" s="64" t="s">
        <v>40</v>
      </c>
      <c r="RSA199" s="63">
        <v>127000</v>
      </c>
      <c r="RSB199" s="63" t="s">
        <v>39</v>
      </c>
      <c r="RSC199" s="63">
        <v>3006</v>
      </c>
      <c r="RSD199" s="64" t="s">
        <v>40</v>
      </c>
      <c r="RSE199" s="63">
        <v>127000</v>
      </c>
      <c r="RSF199" s="63" t="s">
        <v>39</v>
      </c>
      <c r="RSG199" s="63">
        <v>3006</v>
      </c>
      <c r="RSH199" s="64" t="s">
        <v>40</v>
      </c>
      <c r="RSI199" s="63">
        <v>127000</v>
      </c>
      <c r="RSJ199" s="63" t="s">
        <v>39</v>
      </c>
      <c r="RSK199" s="63">
        <v>3006</v>
      </c>
      <c r="RSL199" s="64" t="s">
        <v>40</v>
      </c>
      <c r="RSM199" s="63">
        <v>127000</v>
      </c>
      <c r="RSN199" s="63" t="s">
        <v>39</v>
      </c>
      <c r="RSO199" s="63">
        <v>3006</v>
      </c>
      <c r="RSP199" s="64" t="s">
        <v>40</v>
      </c>
      <c r="RSQ199" s="63">
        <v>127000</v>
      </c>
      <c r="RSR199" s="63" t="s">
        <v>39</v>
      </c>
      <c r="RSS199" s="63">
        <v>3006</v>
      </c>
      <c r="RST199" s="64" t="s">
        <v>40</v>
      </c>
      <c r="RSU199" s="63">
        <v>127000</v>
      </c>
      <c r="RSV199" s="63" t="s">
        <v>39</v>
      </c>
      <c r="RSW199" s="63">
        <v>3006</v>
      </c>
      <c r="RSX199" s="64" t="s">
        <v>40</v>
      </c>
      <c r="RSY199" s="63">
        <v>127000</v>
      </c>
      <c r="RSZ199" s="63" t="s">
        <v>39</v>
      </c>
      <c r="RTA199" s="63">
        <v>3006</v>
      </c>
      <c r="RTB199" s="64" t="s">
        <v>40</v>
      </c>
      <c r="RTC199" s="63">
        <v>127000</v>
      </c>
      <c r="RTD199" s="63" t="s">
        <v>39</v>
      </c>
      <c r="RTE199" s="63">
        <v>3006</v>
      </c>
      <c r="RTF199" s="64" t="s">
        <v>40</v>
      </c>
      <c r="RTG199" s="63">
        <v>127000</v>
      </c>
      <c r="RTH199" s="63" t="s">
        <v>39</v>
      </c>
      <c r="RTI199" s="63">
        <v>3006</v>
      </c>
      <c r="RTJ199" s="64" t="s">
        <v>40</v>
      </c>
      <c r="RTK199" s="63">
        <v>127000</v>
      </c>
      <c r="RTL199" s="63" t="s">
        <v>39</v>
      </c>
      <c r="RTM199" s="63">
        <v>3006</v>
      </c>
      <c r="RTN199" s="64" t="s">
        <v>40</v>
      </c>
      <c r="RTO199" s="63">
        <v>127000</v>
      </c>
      <c r="RTP199" s="63" t="s">
        <v>39</v>
      </c>
      <c r="RTQ199" s="63">
        <v>3006</v>
      </c>
      <c r="RTR199" s="64" t="s">
        <v>40</v>
      </c>
      <c r="RTS199" s="63">
        <v>127000</v>
      </c>
      <c r="RTT199" s="63" t="s">
        <v>39</v>
      </c>
      <c r="RTU199" s="63">
        <v>3006</v>
      </c>
      <c r="RTV199" s="64" t="s">
        <v>40</v>
      </c>
      <c r="RTW199" s="63">
        <v>127000</v>
      </c>
      <c r="RTX199" s="63" t="s">
        <v>39</v>
      </c>
      <c r="RTY199" s="63">
        <v>3006</v>
      </c>
      <c r="RTZ199" s="64" t="s">
        <v>40</v>
      </c>
      <c r="RUA199" s="63">
        <v>127000</v>
      </c>
      <c r="RUB199" s="63" t="s">
        <v>39</v>
      </c>
      <c r="RUC199" s="63">
        <v>3006</v>
      </c>
      <c r="RUD199" s="64" t="s">
        <v>40</v>
      </c>
      <c r="RUE199" s="63">
        <v>127000</v>
      </c>
      <c r="RUF199" s="63" t="s">
        <v>39</v>
      </c>
      <c r="RUG199" s="63">
        <v>3006</v>
      </c>
      <c r="RUH199" s="64" t="s">
        <v>40</v>
      </c>
      <c r="RUI199" s="63">
        <v>127000</v>
      </c>
      <c r="RUJ199" s="63" t="s">
        <v>39</v>
      </c>
      <c r="RUK199" s="63">
        <v>3006</v>
      </c>
      <c r="RUL199" s="64" t="s">
        <v>40</v>
      </c>
      <c r="RUM199" s="63">
        <v>127000</v>
      </c>
      <c r="RUN199" s="63" t="s">
        <v>39</v>
      </c>
      <c r="RUO199" s="63">
        <v>3006</v>
      </c>
      <c r="RUP199" s="64" t="s">
        <v>40</v>
      </c>
      <c r="RUQ199" s="63">
        <v>127000</v>
      </c>
      <c r="RUR199" s="63" t="s">
        <v>39</v>
      </c>
      <c r="RUS199" s="63">
        <v>3006</v>
      </c>
      <c r="RUT199" s="64" t="s">
        <v>40</v>
      </c>
      <c r="RUU199" s="63">
        <v>127000</v>
      </c>
      <c r="RUV199" s="63" t="s">
        <v>39</v>
      </c>
      <c r="RUW199" s="63">
        <v>3006</v>
      </c>
      <c r="RUX199" s="64" t="s">
        <v>40</v>
      </c>
      <c r="RUY199" s="63">
        <v>127000</v>
      </c>
      <c r="RUZ199" s="63" t="s">
        <v>39</v>
      </c>
      <c r="RVA199" s="63">
        <v>3006</v>
      </c>
      <c r="RVB199" s="64" t="s">
        <v>40</v>
      </c>
      <c r="RVC199" s="63">
        <v>127000</v>
      </c>
      <c r="RVD199" s="63" t="s">
        <v>39</v>
      </c>
      <c r="RVE199" s="63">
        <v>3006</v>
      </c>
      <c r="RVF199" s="64" t="s">
        <v>40</v>
      </c>
      <c r="RVG199" s="63">
        <v>127000</v>
      </c>
      <c r="RVH199" s="63" t="s">
        <v>39</v>
      </c>
      <c r="RVI199" s="63">
        <v>3006</v>
      </c>
      <c r="RVJ199" s="64" t="s">
        <v>40</v>
      </c>
      <c r="RVK199" s="63">
        <v>127000</v>
      </c>
      <c r="RVL199" s="63" t="s">
        <v>39</v>
      </c>
      <c r="RVM199" s="63">
        <v>3006</v>
      </c>
      <c r="RVN199" s="64" t="s">
        <v>40</v>
      </c>
      <c r="RVO199" s="63">
        <v>127000</v>
      </c>
      <c r="RVP199" s="63" t="s">
        <v>39</v>
      </c>
      <c r="RVQ199" s="63">
        <v>3006</v>
      </c>
      <c r="RVR199" s="64" t="s">
        <v>40</v>
      </c>
      <c r="RVS199" s="63">
        <v>127000</v>
      </c>
      <c r="RVT199" s="63" t="s">
        <v>39</v>
      </c>
      <c r="RVU199" s="63">
        <v>3006</v>
      </c>
      <c r="RVV199" s="64" t="s">
        <v>40</v>
      </c>
      <c r="RVW199" s="63">
        <v>127000</v>
      </c>
      <c r="RVX199" s="63" t="s">
        <v>39</v>
      </c>
      <c r="RVY199" s="63">
        <v>3006</v>
      </c>
      <c r="RVZ199" s="64" t="s">
        <v>40</v>
      </c>
      <c r="RWA199" s="63">
        <v>127000</v>
      </c>
      <c r="RWB199" s="63" t="s">
        <v>39</v>
      </c>
      <c r="RWC199" s="63">
        <v>3006</v>
      </c>
      <c r="RWD199" s="64" t="s">
        <v>40</v>
      </c>
      <c r="RWE199" s="63">
        <v>127000</v>
      </c>
      <c r="RWF199" s="63" t="s">
        <v>39</v>
      </c>
      <c r="RWG199" s="63">
        <v>3006</v>
      </c>
      <c r="RWH199" s="64" t="s">
        <v>40</v>
      </c>
      <c r="RWI199" s="63">
        <v>127000</v>
      </c>
      <c r="RWJ199" s="63" t="s">
        <v>39</v>
      </c>
      <c r="RWK199" s="63">
        <v>3006</v>
      </c>
      <c r="RWL199" s="64" t="s">
        <v>40</v>
      </c>
      <c r="RWM199" s="63">
        <v>127000</v>
      </c>
      <c r="RWN199" s="63" t="s">
        <v>39</v>
      </c>
      <c r="RWO199" s="63">
        <v>3006</v>
      </c>
      <c r="RWP199" s="64" t="s">
        <v>40</v>
      </c>
      <c r="RWQ199" s="63">
        <v>127000</v>
      </c>
      <c r="RWR199" s="63" t="s">
        <v>39</v>
      </c>
      <c r="RWS199" s="63">
        <v>3006</v>
      </c>
      <c r="RWT199" s="64" t="s">
        <v>40</v>
      </c>
      <c r="RWU199" s="63">
        <v>127000</v>
      </c>
      <c r="RWV199" s="63" t="s">
        <v>39</v>
      </c>
      <c r="RWW199" s="63">
        <v>3006</v>
      </c>
      <c r="RWX199" s="64" t="s">
        <v>40</v>
      </c>
      <c r="RWY199" s="63">
        <v>127000</v>
      </c>
      <c r="RWZ199" s="63" t="s">
        <v>39</v>
      </c>
      <c r="RXA199" s="63">
        <v>3006</v>
      </c>
      <c r="RXB199" s="64" t="s">
        <v>40</v>
      </c>
      <c r="RXC199" s="63">
        <v>127000</v>
      </c>
      <c r="RXD199" s="63" t="s">
        <v>39</v>
      </c>
      <c r="RXE199" s="63">
        <v>3006</v>
      </c>
      <c r="RXF199" s="64" t="s">
        <v>40</v>
      </c>
      <c r="RXG199" s="63">
        <v>127000</v>
      </c>
      <c r="RXH199" s="63" t="s">
        <v>39</v>
      </c>
      <c r="RXI199" s="63">
        <v>3006</v>
      </c>
      <c r="RXJ199" s="64" t="s">
        <v>40</v>
      </c>
      <c r="RXK199" s="63">
        <v>127000</v>
      </c>
      <c r="RXL199" s="63" t="s">
        <v>39</v>
      </c>
      <c r="RXM199" s="63">
        <v>3006</v>
      </c>
      <c r="RXN199" s="64" t="s">
        <v>40</v>
      </c>
      <c r="RXO199" s="63">
        <v>127000</v>
      </c>
      <c r="RXP199" s="63" t="s">
        <v>39</v>
      </c>
      <c r="RXQ199" s="63">
        <v>3006</v>
      </c>
      <c r="RXR199" s="64" t="s">
        <v>40</v>
      </c>
      <c r="RXS199" s="63">
        <v>127000</v>
      </c>
      <c r="RXT199" s="63" t="s">
        <v>39</v>
      </c>
      <c r="RXU199" s="63">
        <v>3006</v>
      </c>
      <c r="RXV199" s="64" t="s">
        <v>40</v>
      </c>
      <c r="RXW199" s="63">
        <v>127000</v>
      </c>
      <c r="RXX199" s="63" t="s">
        <v>39</v>
      </c>
      <c r="RXY199" s="63">
        <v>3006</v>
      </c>
      <c r="RXZ199" s="64" t="s">
        <v>40</v>
      </c>
      <c r="RYA199" s="63">
        <v>127000</v>
      </c>
      <c r="RYB199" s="63" t="s">
        <v>39</v>
      </c>
      <c r="RYC199" s="63">
        <v>3006</v>
      </c>
      <c r="RYD199" s="64" t="s">
        <v>40</v>
      </c>
      <c r="RYE199" s="63">
        <v>127000</v>
      </c>
      <c r="RYF199" s="63" t="s">
        <v>39</v>
      </c>
      <c r="RYG199" s="63">
        <v>3006</v>
      </c>
      <c r="RYH199" s="64" t="s">
        <v>40</v>
      </c>
      <c r="RYI199" s="63">
        <v>127000</v>
      </c>
      <c r="RYJ199" s="63" t="s">
        <v>39</v>
      </c>
      <c r="RYK199" s="63">
        <v>3006</v>
      </c>
      <c r="RYL199" s="64" t="s">
        <v>40</v>
      </c>
      <c r="RYM199" s="63">
        <v>127000</v>
      </c>
      <c r="RYN199" s="63" t="s">
        <v>39</v>
      </c>
      <c r="RYO199" s="63">
        <v>3006</v>
      </c>
      <c r="RYP199" s="64" t="s">
        <v>40</v>
      </c>
      <c r="RYQ199" s="63">
        <v>127000</v>
      </c>
      <c r="RYR199" s="63" t="s">
        <v>39</v>
      </c>
      <c r="RYS199" s="63">
        <v>3006</v>
      </c>
      <c r="RYT199" s="64" t="s">
        <v>40</v>
      </c>
      <c r="RYU199" s="63">
        <v>127000</v>
      </c>
      <c r="RYV199" s="63" t="s">
        <v>39</v>
      </c>
      <c r="RYW199" s="63">
        <v>3006</v>
      </c>
      <c r="RYX199" s="64" t="s">
        <v>40</v>
      </c>
      <c r="RYY199" s="63">
        <v>127000</v>
      </c>
      <c r="RYZ199" s="63" t="s">
        <v>39</v>
      </c>
      <c r="RZA199" s="63">
        <v>3006</v>
      </c>
      <c r="RZB199" s="64" t="s">
        <v>40</v>
      </c>
      <c r="RZC199" s="63">
        <v>127000</v>
      </c>
      <c r="RZD199" s="63" t="s">
        <v>39</v>
      </c>
      <c r="RZE199" s="63">
        <v>3006</v>
      </c>
      <c r="RZF199" s="64" t="s">
        <v>40</v>
      </c>
      <c r="RZG199" s="63">
        <v>127000</v>
      </c>
      <c r="RZH199" s="63" t="s">
        <v>39</v>
      </c>
      <c r="RZI199" s="63">
        <v>3006</v>
      </c>
      <c r="RZJ199" s="64" t="s">
        <v>40</v>
      </c>
      <c r="RZK199" s="63">
        <v>127000</v>
      </c>
      <c r="RZL199" s="63" t="s">
        <v>39</v>
      </c>
      <c r="RZM199" s="63">
        <v>3006</v>
      </c>
      <c r="RZN199" s="64" t="s">
        <v>40</v>
      </c>
      <c r="RZO199" s="63">
        <v>127000</v>
      </c>
      <c r="RZP199" s="63" t="s">
        <v>39</v>
      </c>
      <c r="RZQ199" s="63">
        <v>3006</v>
      </c>
      <c r="RZR199" s="64" t="s">
        <v>40</v>
      </c>
      <c r="RZS199" s="63">
        <v>127000</v>
      </c>
      <c r="RZT199" s="63" t="s">
        <v>39</v>
      </c>
      <c r="RZU199" s="63">
        <v>3006</v>
      </c>
      <c r="RZV199" s="64" t="s">
        <v>40</v>
      </c>
      <c r="RZW199" s="63">
        <v>127000</v>
      </c>
      <c r="RZX199" s="63" t="s">
        <v>39</v>
      </c>
      <c r="RZY199" s="63">
        <v>3006</v>
      </c>
      <c r="RZZ199" s="64" t="s">
        <v>40</v>
      </c>
      <c r="SAA199" s="63">
        <v>127000</v>
      </c>
      <c r="SAB199" s="63" t="s">
        <v>39</v>
      </c>
      <c r="SAC199" s="63">
        <v>3006</v>
      </c>
      <c r="SAD199" s="64" t="s">
        <v>40</v>
      </c>
      <c r="SAE199" s="63">
        <v>127000</v>
      </c>
      <c r="SAF199" s="63" t="s">
        <v>39</v>
      </c>
      <c r="SAG199" s="63">
        <v>3006</v>
      </c>
      <c r="SAH199" s="64" t="s">
        <v>40</v>
      </c>
      <c r="SAI199" s="63">
        <v>127000</v>
      </c>
      <c r="SAJ199" s="63" t="s">
        <v>39</v>
      </c>
      <c r="SAK199" s="63">
        <v>3006</v>
      </c>
      <c r="SAL199" s="64" t="s">
        <v>40</v>
      </c>
      <c r="SAM199" s="63">
        <v>127000</v>
      </c>
      <c r="SAN199" s="63" t="s">
        <v>39</v>
      </c>
      <c r="SAO199" s="63">
        <v>3006</v>
      </c>
      <c r="SAP199" s="64" t="s">
        <v>40</v>
      </c>
      <c r="SAQ199" s="63">
        <v>127000</v>
      </c>
      <c r="SAR199" s="63" t="s">
        <v>39</v>
      </c>
      <c r="SAS199" s="63">
        <v>3006</v>
      </c>
      <c r="SAT199" s="64" t="s">
        <v>40</v>
      </c>
      <c r="SAU199" s="63">
        <v>127000</v>
      </c>
      <c r="SAV199" s="63" t="s">
        <v>39</v>
      </c>
      <c r="SAW199" s="63">
        <v>3006</v>
      </c>
      <c r="SAX199" s="64" t="s">
        <v>40</v>
      </c>
      <c r="SAY199" s="63">
        <v>127000</v>
      </c>
      <c r="SAZ199" s="63" t="s">
        <v>39</v>
      </c>
      <c r="SBA199" s="63">
        <v>3006</v>
      </c>
      <c r="SBB199" s="64" t="s">
        <v>40</v>
      </c>
      <c r="SBC199" s="63">
        <v>127000</v>
      </c>
      <c r="SBD199" s="63" t="s">
        <v>39</v>
      </c>
      <c r="SBE199" s="63">
        <v>3006</v>
      </c>
      <c r="SBF199" s="64" t="s">
        <v>40</v>
      </c>
      <c r="SBG199" s="63">
        <v>127000</v>
      </c>
      <c r="SBH199" s="63" t="s">
        <v>39</v>
      </c>
      <c r="SBI199" s="63">
        <v>3006</v>
      </c>
      <c r="SBJ199" s="64" t="s">
        <v>40</v>
      </c>
      <c r="SBK199" s="63">
        <v>127000</v>
      </c>
      <c r="SBL199" s="63" t="s">
        <v>39</v>
      </c>
      <c r="SBM199" s="63">
        <v>3006</v>
      </c>
      <c r="SBN199" s="64" t="s">
        <v>40</v>
      </c>
      <c r="SBO199" s="63">
        <v>127000</v>
      </c>
      <c r="SBP199" s="63" t="s">
        <v>39</v>
      </c>
      <c r="SBQ199" s="63">
        <v>3006</v>
      </c>
      <c r="SBR199" s="64" t="s">
        <v>40</v>
      </c>
      <c r="SBS199" s="63">
        <v>127000</v>
      </c>
      <c r="SBT199" s="63" t="s">
        <v>39</v>
      </c>
      <c r="SBU199" s="63">
        <v>3006</v>
      </c>
      <c r="SBV199" s="64" t="s">
        <v>40</v>
      </c>
      <c r="SBW199" s="63">
        <v>127000</v>
      </c>
      <c r="SBX199" s="63" t="s">
        <v>39</v>
      </c>
      <c r="SBY199" s="63">
        <v>3006</v>
      </c>
      <c r="SBZ199" s="64" t="s">
        <v>40</v>
      </c>
      <c r="SCA199" s="63">
        <v>127000</v>
      </c>
      <c r="SCB199" s="63" t="s">
        <v>39</v>
      </c>
      <c r="SCC199" s="63">
        <v>3006</v>
      </c>
      <c r="SCD199" s="64" t="s">
        <v>40</v>
      </c>
      <c r="SCE199" s="63">
        <v>127000</v>
      </c>
      <c r="SCF199" s="63" t="s">
        <v>39</v>
      </c>
      <c r="SCG199" s="63">
        <v>3006</v>
      </c>
      <c r="SCH199" s="64" t="s">
        <v>40</v>
      </c>
      <c r="SCI199" s="63">
        <v>127000</v>
      </c>
      <c r="SCJ199" s="63" t="s">
        <v>39</v>
      </c>
      <c r="SCK199" s="63">
        <v>3006</v>
      </c>
      <c r="SCL199" s="64" t="s">
        <v>40</v>
      </c>
      <c r="SCM199" s="63">
        <v>127000</v>
      </c>
      <c r="SCN199" s="63" t="s">
        <v>39</v>
      </c>
      <c r="SCO199" s="63">
        <v>3006</v>
      </c>
      <c r="SCP199" s="64" t="s">
        <v>40</v>
      </c>
      <c r="SCQ199" s="63">
        <v>127000</v>
      </c>
      <c r="SCR199" s="63" t="s">
        <v>39</v>
      </c>
      <c r="SCS199" s="63">
        <v>3006</v>
      </c>
      <c r="SCT199" s="64" t="s">
        <v>40</v>
      </c>
      <c r="SCU199" s="63">
        <v>127000</v>
      </c>
      <c r="SCV199" s="63" t="s">
        <v>39</v>
      </c>
      <c r="SCW199" s="63">
        <v>3006</v>
      </c>
      <c r="SCX199" s="64" t="s">
        <v>40</v>
      </c>
      <c r="SCY199" s="63">
        <v>127000</v>
      </c>
      <c r="SCZ199" s="63" t="s">
        <v>39</v>
      </c>
      <c r="SDA199" s="63">
        <v>3006</v>
      </c>
      <c r="SDB199" s="64" t="s">
        <v>40</v>
      </c>
      <c r="SDC199" s="63">
        <v>127000</v>
      </c>
      <c r="SDD199" s="63" t="s">
        <v>39</v>
      </c>
      <c r="SDE199" s="63">
        <v>3006</v>
      </c>
      <c r="SDF199" s="64" t="s">
        <v>40</v>
      </c>
      <c r="SDG199" s="63">
        <v>127000</v>
      </c>
      <c r="SDH199" s="63" t="s">
        <v>39</v>
      </c>
      <c r="SDI199" s="63">
        <v>3006</v>
      </c>
      <c r="SDJ199" s="64" t="s">
        <v>40</v>
      </c>
      <c r="SDK199" s="63">
        <v>127000</v>
      </c>
      <c r="SDL199" s="63" t="s">
        <v>39</v>
      </c>
      <c r="SDM199" s="63">
        <v>3006</v>
      </c>
      <c r="SDN199" s="64" t="s">
        <v>40</v>
      </c>
      <c r="SDO199" s="63">
        <v>127000</v>
      </c>
      <c r="SDP199" s="63" t="s">
        <v>39</v>
      </c>
      <c r="SDQ199" s="63">
        <v>3006</v>
      </c>
      <c r="SDR199" s="64" t="s">
        <v>40</v>
      </c>
      <c r="SDS199" s="63">
        <v>127000</v>
      </c>
      <c r="SDT199" s="63" t="s">
        <v>39</v>
      </c>
      <c r="SDU199" s="63">
        <v>3006</v>
      </c>
      <c r="SDV199" s="64" t="s">
        <v>40</v>
      </c>
      <c r="SDW199" s="63">
        <v>127000</v>
      </c>
      <c r="SDX199" s="63" t="s">
        <v>39</v>
      </c>
      <c r="SDY199" s="63">
        <v>3006</v>
      </c>
      <c r="SDZ199" s="64" t="s">
        <v>40</v>
      </c>
      <c r="SEA199" s="63">
        <v>127000</v>
      </c>
      <c r="SEB199" s="63" t="s">
        <v>39</v>
      </c>
      <c r="SEC199" s="63">
        <v>3006</v>
      </c>
      <c r="SED199" s="64" t="s">
        <v>40</v>
      </c>
      <c r="SEE199" s="63">
        <v>127000</v>
      </c>
      <c r="SEF199" s="63" t="s">
        <v>39</v>
      </c>
      <c r="SEG199" s="63">
        <v>3006</v>
      </c>
      <c r="SEH199" s="64" t="s">
        <v>40</v>
      </c>
      <c r="SEI199" s="63">
        <v>127000</v>
      </c>
      <c r="SEJ199" s="63" t="s">
        <v>39</v>
      </c>
      <c r="SEK199" s="63">
        <v>3006</v>
      </c>
      <c r="SEL199" s="64" t="s">
        <v>40</v>
      </c>
      <c r="SEM199" s="63">
        <v>127000</v>
      </c>
      <c r="SEN199" s="63" t="s">
        <v>39</v>
      </c>
      <c r="SEO199" s="63">
        <v>3006</v>
      </c>
      <c r="SEP199" s="64" t="s">
        <v>40</v>
      </c>
      <c r="SEQ199" s="63">
        <v>127000</v>
      </c>
      <c r="SER199" s="63" t="s">
        <v>39</v>
      </c>
      <c r="SES199" s="63">
        <v>3006</v>
      </c>
      <c r="SET199" s="64" t="s">
        <v>40</v>
      </c>
      <c r="SEU199" s="63">
        <v>127000</v>
      </c>
      <c r="SEV199" s="63" t="s">
        <v>39</v>
      </c>
      <c r="SEW199" s="63">
        <v>3006</v>
      </c>
      <c r="SEX199" s="64" t="s">
        <v>40</v>
      </c>
      <c r="SEY199" s="63">
        <v>127000</v>
      </c>
      <c r="SEZ199" s="63" t="s">
        <v>39</v>
      </c>
      <c r="SFA199" s="63">
        <v>3006</v>
      </c>
      <c r="SFB199" s="64" t="s">
        <v>40</v>
      </c>
      <c r="SFC199" s="63">
        <v>127000</v>
      </c>
      <c r="SFD199" s="63" t="s">
        <v>39</v>
      </c>
      <c r="SFE199" s="63">
        <v>3006</v>
      </c>
      <c r="SFF199" s="64" t="s">
        <v>40</v>
      </c>
      <c r="SFG199" s="63">
        <v>127000</v>
      </c>
      <c r="SFH199" s="63" t="s">
        <v>39</v>
      </c>
      <c r="SFI199" s="63">
        <v>3006</v>
      </c>
      <c r="SFJ199" s="64" t="s">
        <v>40</v>
      </c>
      <c r="SFK199" s="63">
        <v>127000</v>
      </c>
      <c r="SFL199" s="63" t="s">
        <v>39</v>
      </c>
      <c r="SFM199" s="63">
        <v>3006</v>
      </c>
      <c r="SFN199" s="64" t="s">
        <v>40</v>
      </c>
      <c r="SFO199" s="63">
        <v>127000</v>
      </c>
      <c r="SFP199" s="63" t="s">
        <v>39</v>
      </c>
      <c r="SFQ199" s="63">
        <v>3006</v>
      </c>
      <c r="SFR199" s="64" t="s">
        <v>40</v>
      </c>
      <c r="SFS199" s="63">
        <v>127000</v>
      </c>
      <c r="SFT199" s="63" t="s">
        <v>39</v>
      </c>
      <c r="SFU199" s="63">
        <v>3006</v>
      </c>
      <c r="SFV199" s="64" t="s">
        <v>40</v>
      </c>
      <c r="SFW199" s="63">
        <v>127000</v>
      </c>
      <c r="SFX199" s="63" t="s">
        <v>39</v>
      </c>
      <c r="SFY199" s="63">
        <v>3006</v>
      </c>
      <c r="SFZ199" s="64" t="s">
        <v>40</v>
      </c>
      <c r="SGA199" s="63">
        <v>127000</v>
      </c>
      <c r="SGB199" s="63" t="s">
        <v>39</v>
      </c>
      <c r="SGC199" s="63">
        <v>3006</v>
      </c>
      <c r="SGD199" s="64" t="s">
        <v>40</v>
      </c>
      <c r="SGE199" s="63">
        <v>127000</v>
      </c>
      <c r="SGF199" s="63" t="s">
        <v>39</v>
      </c>
      <c r="SGG199" s="63">
        <v>3006</v>
      </c>
      <c r="SGH199" s="64" t="s">
        <v>40</v>
      </c>
      <c r="SGI199" s="63">
        <v>127000</v>
      </c>
      <c r="SGJ199" s="63" t="s">
        <v>39</v>
      </c>
      <c r="SGK199" s="63">
        <v>3006</v>
      </c>
      <c r="SGL199" s="64" t="s">
        <v>40</v>
      </c>
      <c r="SGM199" s="63">
        <v>127000</v>
      </c>
      <c r="SGN199" s="63" t="s">
        <v>39</v>
      </c>
      <c r="SGO199" s="63">
        <v>3006</v>
      </c>
      <c r="SGP199" s="64" t="s">
        <v>40</v>
      </c>
      <c r="SGQ199" s="63">
        <v>127000</v>
      </c>
      <c r="SGR199" s="63" t="s">
        <v>39</v>
      </c>
      <c r="SGS199" s="63">
        <v>3006</v>
      </c>
      <c r="SGT199" s="64" t="s">
        <v>40</v>
      </c>
      <c r="SGU199" s="63">
        <v>127000</v>
      </c>
      <c r="SGV199" s="63" t="s">
        <v>39</v>
      </c>
      <c r="SGW199" s="63">
        <v>3006</v>
      </c>
      <c r="SGX199" s="64" t="s">
        <v>40</v>
      </c>
      <c r="SGY199" s="63">
        <v>127000</v>
      </c>
      <c r="SGZ199" s="63" t="s">
        <v>39</v>
      </c>
      <c r="SHA199" s="63">
        <v>3006</v>
      </c>
      <c r="SHB199" s="64" t="s">
        <v>40</v>
      </c>
      <c r="SHC199" s="63">
        <v>127000</v>
      </c>
      <c r="SHD199" s="63" t="s">
        <v>39</v>
      </c>
      <c r="SHE199" s="63">
        <v>3006</v>
      </c>
      <c r="SHF199" s="64" t="s">
        <v>40</v>
      </c>
      <c r="SHG199" s="63">
        <v>127000</v>
      </c>
      <c r="SHH199" s="63" t="s">
        <v>39</v>
      </c>
      <c r="SHI199" s="63">
        <v>3006</v>
      </c>
      <c r="SHJ199" s="64" t="s">
        <v>40</v>
      </c>
      <c r="SHK199" s="63">
        <v>127000</v>
      </c>
      <c r="SHL199" s="63" t="s">
        <v>39</v>
      </c>
      <c r="SHM199" s="63">
        <v>3006</v>
      </c>
      <c r="SHN199" s="64" t="s">
        <v>40</v>
      </c>
      <c r="SHO199" s="63">
        <v>127000</v>
      </c>
      <c r="SHP199" s="63" t="s">
        <v>39</v>
      </c>
      <c r="SHQ199" s="63">
        <v>3006</v>
      </c>
      <c r="SHR199" s="64" t="s">
        <v>40</v>
      </c>
      <c r="SHS199" s="63">
        <v>127000</v>
      </c>
      <c r="SHT199" s="63" t="s">
        <v>39</v>
      </c>
      <c r="SHU199" s="63">
        <v>3006</v>
      </c>
      <c r="SHV199" s="64" t="s">
        <v>40</v>
      </c>
      <c r="SHW199" s="63">
        <v>127000</v>
      </c>
      <c r="SHX199" s="63" t="s">
        <v>39</v>
      </c>
      <c r="SHY199" s="63">
        <v>3006</v>
      </c>
      <c r="SHZ199" s="64" t="s">
        <v>40</v>
      </c>
      <c r="SIA199" s="63">
        <v>127000</v>
      </c>
      <c r="SIB199" s="63" t="s">
        <v>39</v>
      </c>
      <c r="SIC199" s="63">
        <v>3006</v>
      </c>
      <c r="SID199" s="64" t="s">
        <v>40</v>
      </c>
      <c r="SIE199" s="63">
        <v>127000</v>
      </c>
      <c r="SIF199" s="63" t="s">
        <v>39</v>
      </c>
      <c r="SIG199" s="63">
        <v>3006</v>
      </c>
      <c r="SIH199" s="64" t="s">
        <v>40</v>
      </c>
      <c r="SII199" s="63">
        <v>127000</v>
      </c>
      <c r="SIJ199" s="63" t="s">
        <v>39</v>
      </c>
      <c r="SIK199" s="63">
        <v>3006</v>
      </c>
      <c r="SIL199" s="64" t="s">
        <v>40</v>
      </c>
      <c r="SIM199" s="63">
        <v>127000</v>
      </c>
      <c r="SIN199" s="63" t="s">
        <v>39</v>
      </c>
      <c r="SIO199" s="63">
        <v>3006</v>
      </c>
      <c r="SIP199" s="64" t="s">
        <v>40</v>
      </c>
      <c r="SIQ199" s="63">
        <v>127000</v>
      </c>
      <c r="SIR199" s="63" t="s">
        <v>39</v>
      </c>
      <c r="SIS199" s="63">
        <v>3006</v>
      </c>
      <c r="SIT199" s="64" t="s">
        <v>40</v>
      </c>
      <c r="SIU199" s="63">
        <v>127000</v>
      </c>
      <c r="SIV199" s="63" t="s">
        <v>39</v>
      </c>
      <c r="SIW199" s="63">
        <v>3006</v>
      </c>
      <c r="SIX199" s="64" t="s">
        <v>40</v>
      </c>
      <c r="SIY199" s="63">
        <v>127000</v>
      </c>
      <c r="SIZ199" s="63" t="s">
        <v>39</v>
      </c>
      <c r="SJA199" s="63">
        <v>3006</v>
      </c>
      <c r="SJB199" s="64" t="s">
        <v>40</v>
      </c>
      <c r="SJC199" s="63">
        <v>127000</v>
      </c>
      <c r="SJD199" s="63" t="s">
        <v>39</v>
      </c>
      <c r="SJE199" s="63">
        <v>3006</v>
      </c>
      <c r="SJF199" s="64" t="s">
        <v>40</v>
      </c>
      <c r="SJG199" s="63">
        <v>127000</v>
      </c>
      <c r="SJH199" s="63" t="s">
        <v>39</v>
      </c>
      <c r="SJI199" s="63">
        <v>3006</v>
      </c>
      <c r="SJJ199" s="64" t="s">
        <v>40</v>
      </c>
      <c r="SJK199" s="63">
        <v>127000</v>
      </c>
      <c r="SJL199" s="63" t="s">
        <v>39</v>
      </c>
      <c r="SJM199" s="63">
        <v>3006</v>
      </c>
      <c r="SJN199" s="64" t="s">
        <v>40</v>
      </c>
      <c r="SJO199" s="63">
        <v>127000</v>
      </c>
      <c r="SJP199" s="63" t="s">
        <v>39</v>
      </c>
      <c r="SJQ199" s="63">
        <v>3006</v>
      </c>
      <c r="SJR199" s="64" t="s">
        <v>40</v>
      </c>
      <c r="SJS199" s="63">
        <v>127000</v>
      </c>
      <c r="SJT199" s="63" t="s">
        <v>39</v>
      </c>
      <c r="SJU199" s="63">
        <v>3006</v>
      </c>
      <c r="SJV199" s="64" t="s">
        <v>40</v>
      </c>
      <c r="SJW199" s="63">
        <v>127000</v>
      </c>
      <c r="SJX199" s="63" t="s">
        <v>39</v>
      </c>
      <c r="SJY199" s="63">
        <v>3006</v>
      </c>
      <c r="SJZ199" s="64" t="s">
        <v>40</v>
      </c>
      <c r="SKA199" s="63">
        <v>127000</v>
      </c>
      <c r="SKB199" s="63" t="s">
        <v>39</v>
      </c>
      <c r="SKC199" s="63">
        <v>3006</v>
      </c>
      <c r="SKD199" s="64" t="s">
        <v>40</v>
      </c>
      <c r="SKE199" s="63">
        <v>127000</v>
      </c>
      <c r="SKF199" s="63" t="s">
        <v>39</v>
      </c>
      <c r="SKG199" s="63">
        <v>3006</v>
      </c>
      <c r="SKH199" s="64" t="s">
        <v>40</v>
      </c>
      <c r="SKI199" s="63">
        <v>127000</v>
      </c>
      <c r="SKJ199" s="63" t="s">
        <v>39</v>
      </c>
      <c r="SKK199" s="63">
        <v>3006</v>
      </c>
      <c r="SKL199" s="64" t="s">
        <v>40</v>
      </c>
      <c r="SKM199" s="63">
        <v>127000</v>
      </c>
      <c r="SKN199" s="63" t="s">
        <v>39</v>
      </c>
      <c r="SKO199" s="63">
        <v>3006</v>
      </c>
      <c r="SKP199" s="64" t="s">
        <v>40</v>
      </c>
      <c r="SKQ199" s="63">
        <v>127000</v>
      </c>
      <c r="SKR199" s="63" t="s">
        <v>39</v>
      </c>
      <c r="SKS199" s="63">
        <v>3006</v>
      </c>
      <c r="SKT199" s="64" t="s">
        <v>40</v>
      </c>
      <c r="SKU199" s="63">
        <v>127000</v>
      </c>
      <c r="SKV199" s="63" t="s">
        <v>39</v>
      </c>
      <c r="SKW199" s="63">
        <v>3006</v>
      </c>
      <c r="SKX199" s="64" t="s">
        <v>40</v>
      </c>
      <c r="SKY199" s="63">
        <v>127000</v>
      </c>
      <c r="SKZ199" s="63" t="s">
        <v>39</v>
      </c>
      <c r="SLA199" s="63">
        <v>3006</v>
      </c>
      <c r="SLB199" s="64" t="s">
        <v>40</v>
      </c>
      <c r="SLC199" s="63">
        <v>127000</v>
      </c>
      <c r="SLD199" s="63" t="s">
        <v>39</v>
      </c>
      <c r="SLE199" s="63">
        <v>3006</v>
      </c>
      <c r="SLF199" s="64" t="s">
        <v>40</v>
      </c>
      <c r="SLG199" s="63">
        <v>127000</v>
      </c>
      <c r="SLH199" s="63" t="s">
        <v>39</v>
      </c>
      <c r="SLI199" s="63">
        <v>3006</v>
      </c>
      <c r="SLJ199" s="64" t="s">
        <v>40</v>
      </c>
      <c r="SLK199" s="63">
        <v>127000</v>
      </c>
      <c r="SLL199" s="63" t="s">
        <v>39</v>
      </c>
      <c r="SLM199" s="63">
        <v>3006</v>
      </c>
      <c r="SLN199" s="64" t="s">
        <v>40</v>
      </c>
      <c r="SLO199" s="63">
        <v>127000</v>
      </c>
      <c r="SLP199" s="63" t="s">
        <v>39</v>
      </c>
      <c r="SLQ199" s="63">
        <v>3006</v>
      </c>
      <c r="SLR199" s="64" t="s">
        <v>40</v>
      </c>
      <c r="SLS199" s="63">
        <v>127000</v>
      </c>
      <c r="SLT199" s="63" t="s">
        <v>39</v>
      </c>
      <c r="SLU199" s="63">
        <v>3006</v>
      </c>
      <c r="SLV199" s="64" t="s">
        <v>40</v>
      </c>
      <c r="SLW199" s="63">
        <v>127000</v>
      </c>
      <c r="SLX199" s="63" t="s">
        <v>39</v>
      </c>
      <c r="SLY199" s="63">
        <v>3006</v>
      </c>
      <c r="SLZ199" s="64" t="s">
        <v>40</v>
      </c>
      <c r="SMA199" s="63">
        <v>127000</v>
      </c>
      <c r="SMB199" s="63" t="s">
        <v>39</v>
      </c>
      <c r="SMC199" s="63">
        <v>3006</v>
      </c>
      <c r="SMD199" s="64" t="s">
        <v>40</v>
      </c>
      <c r="SME199" s="63">
        <v>127000</v>
      </c>
      <c r="SMF199" s="63" t="s">
        <v>39</v>
      </c>
      <c r="SMG199" s="63">
        <v>3006</v>
      </c>
      <c r="SMH199" s="64" t="s">
        <v>40</v>
      </c>
      <c r="SMI199" s="63">
        <v>127000</v>
      </c>
      <c r="SMJ199" s="63" t="s">
        <v>39</v>
      </c>
      <c r="SMK199" s="63">
        <v>3006</v>
      </c>
      <c r="SML199" s="64" t="s">
        <v>40</v>
      </c>
      <c r="SMM199" s="63">
        <v>127000</v>
      </c>
      <c r="SMN199" s="63" t="s">
        <v>39</v>
      </c>
      <c r="SMO199" s="63">
        <v>3006</v>
      </c>
      <c r="SMP199" s="64" t="s">
        <v>40</v>
      </c>
      <c r="SMQ199" s="63">
        <v>127000</v>
      </c>
      <c r="SMR199" s="63" t="s">
        <v>39</v>
      </c>
      <c r="SMS199" s="63">
        <v>3006</v>
      </c>
      <c r="SMT199" s="64" t="s">
        <v>40</v>
      </c>
      <c r="SMU199" s="63">
        <v>127000</v>
      </c>
      <c r="SMV199" s="63" t="s">
        <v>39</v>
      </c>
      <c r="SMW199" s="63">
        <v>3006</v>
      </c>
      <c r="SMX199" s="64" t="s">
        <v>40</v>
      </c>
      <c r="SMY199" s="63">
        <v>127000</v>
      </c>
      <c r="SMZ199" s="63" t="s">
        <v>39</v>
      </c>
      <c r="SNA199" s="63">
        <v>3006</v>
      </c>
      <c r="SNB199" s="64" t="s">
        <v>40</v>
      </c>
      <c r="SNC199" s="63">
        <v>127000</v>
      </c>
      <c r="SND199" s="63" t="s">
        <v>39</v>
      </c>
      <c r="SNE199" s="63">
        <v>3006</v>
      </c>
      <c r="SNF199" s="64" t="s">
        <v>40</v>
      </c>
      <c r="SNG199" s="63">
        <v>127000</v>
      </c>
      <c r="SNH199" s="63" t="s">
        <v>39</v>
      </c>
      <c r="SNI199" s="63">
        <v>3006</v>
      </c>
      <c r="SNJ199" s="64" t="s">
        <v>40</v>
      </c>
      <c r="SNK199" s="63">
        <v>127000</v>
      </c>
      <c r="SNL199" s="63" t="s">
        <v>39</v>
      </c>
      <c r="SNM199" s="63">
        <v>3006</v>
      </c>
      <c r="SNN199" s="64" t="s">
        <v>40</v>
      </c>
      <c r="SNO199" s="63">
        <v>127000</v>
      </c>
      <c r="SNP199" s="63" t="s">
        <v>39</v>
      </c>
      <c r="SNQ199" s="63">
        <v>3006</v>
      </c>
      <c r="SNR199" s="64" t="s">
        <v>40</v>
      </c>
      <c r="SNS199" s="63">
        <v>127000</v>
      </c>
      <c r="SNT199" s="63" t="s">
        <v>39</v>
      </c>
      <c r="SNU199" s="63">
        <v>3006</v>
      </c>
      <c r="SNV199" s="64" t="s">
        <v>40</v>
      </c>
      <c r="SNW199" s="63">
        <v>127000</v>
      </c>
      <c r="SNX199" s="63" t="s">
        <v>39</v>
      </c>
      <c r="SNY199" s="63">
        <v>3006</v>
      </c>
      <c r="SNZ199" s="64" t="s">
        <v>40</v>
      </c>
      <c r="SOA199" s="63">
        <v>127000</v>
      </c>
      <c r="SOB199" s="63" t="s">
        <v>39</v>
      </c>
      <c r="SOC199" s="63">
        <v>3006</v>
      </c>
      <c r="SOD199" s="64" t="s">
        <v>40</v>
      </c>
      <c r="SOE199" s="63">
        <v>127000</v>
      </c>
      <c r="SOF199" s="63" t="s">
        <v>39</v>
      </c>
      <c r="SOG199" s="63">
        <v>3006</v>
      </c>
      <c r="SOH199" s="64" t="s">
        <v>40</v>
      </c>
      <c r="SOI199" s="63">
        <v>127000</v>
      </c>
      <c r="SOJ199" s="63" t="s">
        <v>39</v>
      </c>
      <c r="SOK199" s="63">
        <v>3006</v>
      </c>
      <c r="SOL199" s="64" t="s">
        <v>40</v>
      </c>
      <c r="SOM199" s="63">
        <v>127000</v>
      </c>
      <c r="SON199" s="63" t="s">
        <v>39</v>
      </c>
      <c r="SOO199" s="63">
        <v>3006</v>
      </c>
      <c r="SOP199" s="64" t="s">
        <v>40</v>
      </c>
      <c r="SOQ199" s="63">
        <v>127000</v>
      </c>
      <c r="SOR199" s="63" t="s">
        <v>39</v>
      </c>
      <c r="SOS199" s="63">
        <v>3006</v>
      </c>
      <c r="SOT199" s="64" t="s">
        <v>40</v>
      </c>
      <c r="SOU199" s="63">
        <v>127000</v>
      </c>
      <c r="SOV199" s="63" t="s">
        <v>39</v>
      </c>
      <c r="SOW199" s="63">
        <v>3006</v>
      </c>
      <c r="SOX199" s="64" t="s">
        <v>40</v>
      </c>
      <c r="SOY199" s="63">
        <v>127000</v>
      </c>
      <c r="SOZ199" s="63" t="s">
        <v>39</v>
      </c>
      <c r="SPA199" s="63">
        <v>3006</v>
      </c>
      <c r="SPB199" s="64" t="s">
        <v>40</v>
      </c>
      <c r="SPC199" s="63">
        <v>127000</v>
      </c>
      <c r="SPD199" s="63" t="s">
        <v>39</v>
      </c>
      <c r="SPE199" s="63">
        <v>3006</v>
      </c>
      <c r="SPF199" s="64" t="s">
        <v>40</v>
      </c>
      <c r="SPG199" s="63">
        <v>127000</v>
      </c>
      <c r="SPH199" s="63" t="s">
        <v>39</v>
      </c>
      <c r="SPI199" s="63">
        <v>3006</v>
      </c>
      <c r="SPJ199" s="64" t="s">
        <v>40</v>
      </c>
      <c r="SPK199" s="63">
        <v>127000</v>
      </c>
      <c r="SPL199" s="63" t="s">
        <v>39</v>
      </c>
      <c r="SPM199" s="63">
        <v>3006</v>
      </c>
      <c r="SPN199" s="64" t="s">
        <v>40</v>
      </c>
      <c r="SPO199" s="63">
        <v>127000</v>
      </c>
      <c r="SPP199" s="63" t="s">
        <v>39</v>
      </c>
      <c r="SPQ199" s="63">
        <v>3006</v>
      </c>
      <c r="SPR199" s="64" t="s">
        <v>40</v>
      </c>
      <c r="SPS199" s="63">
        <v>127000</v>
      </c>
      <c r="SPT199" s="63" t="s">
        <v>39</v>
      </c>
      <c r="SPU199" s="63">
        <v>3006</v>
      </c>
      <c r="SPV199" s="64" t="s">
        <v>40</v>
      </c>
      <c r="SPW199" s="63">
        <v>127000</v>
      </c>
      <c r="SPX199" s="63" t="s">
        <v>39</v>
      </c>
      <c r="SPY199" s="63">
        <v>3006</v>
      </c>
      <c r="SPZ199" s="64" t="s">
        <v>40</v>
      </c>
      <c r="SQA199" s="63">
        <v>127000</v>
      </c>
      <c r="SQB199" s="63" t="s">
        <v>39</v>
      </c>
      <c r="SQC199" s="63">
        <v>3006</v>
      </c>
      <c r="SQD199" s="64" t="s">
        <v>40</v>
      </c>
      <c r="SQE199" s="63">
        <v>127000</v>
      </c>
      <c r="SQF199" s="63" t="s">
        <v>39</v>
      </c>
      <c r="SQG199" s="63">
        <v>3006</v>
      </c>
      <c r="SQH199" s="64" t="s">
        <v>40</v>
      </c>
      <c r="SQI199" s="63">
        <v>127000</v>
      </c>
      <c r="SQJ199" s="63" t="s">
        <v>39</v>
      </c>
      <c r="SQK199" s="63">
        <v>3006</v>
      </c>
      <c r="SQL199" s="64" t="s">
        <v>40</v>
      </c>
      <c r="SQM199" s="63">
        <v>127000</v>
      </c>
      <c r="SQN199" s="63" t="s">
        <v>39</v>
      </c>
      <c r="SQO199" s="63">
        <v>3006</v>
      </c>
      <c r="SQP199" s="64" t="s">
        <v>40</v>
      </c>
      <c r="SQQ199" s="63">
        <v>127000</v>
      </c>
      <c r="SQR199" s="63" t="s">
        <v>39</v>
      </c>
      <c r="SQS199" s="63">
        <v>3006</v>
      </c>
      <c r="SQT199" s="64" t="s">
        <v>40</v>
      </c>
      <c r="SQU199" s="63">
        <v>127000</v>
      </c>
      <c r="SQV199" s="63" t="s">
        <v>39</v>
      </c>
      <c r="SQW199" s="63">
        <v>3006</v>
      </c>
      <c r="SQX199" s="64" t="s">
        <v>40</v>
      </c>
      <c r="SQY199" s="63">
        <v>127000</v>
      </c>
      <c r="SQZ199" s="63" t="s">
        <v>39</v>
      </c>
      <c r="SRA199" s="63">
        <v>3006</v>
      </c>
      <c r="SRB199" s="64" t="s">
        <v>40</v>
      </c>
      <c r="SRC199" s="63">
        <v>127000</v>
      </c>
      <c r="SRD199" s="63" t="s">
        <v>39</v>
      </c>
      <c r="SRE199" s="63">
        <v>3006</v>
      </c>
      <c r="SRF199" s="64" t="s">
        <v>40</v>
      </c>
      <c r="SRG199" s="63">
        <v>127000</v>
      </c>
      <c r="SRH199" s="63" t="s">
        <v>39</v>
      </c>
      <c r="SRI199" s="63">
        <v>3006</v>
      </c>
      <c r="SRJ199" s="64" t="s">
        <v>40</v>
      </c>
      <c r="SRK199" s="63">
        <v>127000</v>
      </c>
      <c r="SRL199" s="63" t="s">
        <v>39</v>
      </c>
      <c r="SRM199" s="63">
        <v>3006</v>
      </c>
      <c r="SRN199" s="64" t="s">
        <v>40</v>
      </c>
      <c r="SRO199" s="63">
        <v>127000</v>
      </c>
      <c r="SRP199" s="63" t="s">
        <v>39</v>
      </c>
      <c r="SRQ199" s="63">
        <v>3006</v>
      </c>
      <c r="SRR199" s="64" t="s">
        <v>40</v>
      </c>
      <c r="SRS199" s="63">
        <v>127000</v>
      </c>
      <c r="SRT199" s="63" t="s">
        <v>39</v>
      </c>
      <c r="SRU199" s="63">
        <v>3006</v>
      </c>
      <c r="SRV199" s="64" t="s">
        <v>40</v>
      </c>
      <c r="SRW199" s="63">
        <v>127000</v>
      </c>
      <c r="SRX199" s="63" t="s">
        <v>39</v>
      </c>
      <c r="SRY199" s="63">
        <v>3006</v>
      </c>
      <c r="SRZ199" s="64" t="s">
        <v>40</v>
      </c>
      <c r="SSA199" s="63">
        <v>127000</v>
      </c>
      <c r="SSB199" s="63" t="s">
        <v>39</v>
      </c>
      <c r="SSC199" s="63">
        <v>3006</v>
      </c>
      <c r="SSD199" s="64" t="s">
        <v>40</v>
      </c>
      <c r="SSE199" s="63">
        <v>127000</v>
      </c>
      <c r="SSF199" s="63" t="s">
        <v>39</v>
      </c>
      <c r="SSG199" s="63">
        <v>3006</v>
      </c>
      <c r="SSH199" s="64" t="s">
        <v>40</v>
      </c>
      <c r="SSI199" s="63">
        <v>127000</v>
      </c>
      <c r="SSJ199" s="63" t="s">
        <v>39</v>
      </c>
      <c r="SSK199" s="63">
        <v>3006</v>
      </c>
      <c r="SSL199" s="64" t="s">
        <v>40</v>
      </c>
      <c r="SSM199" s="63">
        <v>127000</v>
      </c>
      <c r="SSN199" s="63" t="s">
        <v>39</v>
      </c>
      <c r="SSO199" s="63">
        <v>3006</v>
      </c>
      <c r="SSP199" s="64" t="s">
        <v>40</v>
      </c>
      <c r="SSQ199" s="63">
        <v>127000</v>
      </c>
      <c r="SSR199" s="63" t="s">
        <v>39</v>
      </c>
      <c r="SSS199" s="63">
        <v>3006</v>
      </c>
      <c r="SST199" s="64" t="s">
        <v>40</v>
      </c>
      <c r="SSU199" s="63">
        <v>127000</v>
      </c>
      <c r="SSV199" s="63" t="s">
        <v>39</v>
      </c>
      <c r="SSW199" s="63">
        <v>3006</v>
      </c>
      <c r="SSX199" s="64" t="s">
        <v>40</v>
      </c>
      <c r="SSY199" s="63">
        <v>127000</v>
      </c>
      <c r="SSZ199" s="63" t="s">
        <v>39</v>
      </c>
      <c r="STA199" s="63">
        <v>3006</v>
      </c>
      <c r="STB199" s="64" t="s">
        <v>40</v>
      </c>
      <c r="STC199" s="63">
        <v>127000</v>
      </c>
      <c r="STD199" s="63" t="s">
        <v>39</v>
      </c>
      <c r="STE199" s="63">
        <v>3006</v>
      </c>
      <c r="STF199" s="64" t="s">
        <v>40</v>
      </c>
      <c r="STG199" s="63">
        <v>127000</v>
      </c>
      <c r="STH199" s="63" t="s">
        <v>39</v>
      </c>
      <c r="STI199" s="63">
        <v>3006</v>
      </c>
      <c r="STJ199" s="64" t="s">
        <v>40</v>
      </c>
      <c r="STK199" s="63">
        <v>127000</v>
      </c>
      <c r="STL199" s="63" t="s">
        <v>39</v>
      </c>
      <c r="STM199" s="63">
        <v>3006</v>
      </c>
      <c r="STN199" s="64" t="s">
        <v>40</v>
      </c>
      <c r="STO199" s="63">
        <v>127000</v>
      </c>
      <c r="STP199" s="63" t="s">
        <v>39</v>
      </c>
      <c r="STQ199" s="63">
        <v>3006</v>
      </c>
      <c r="STR199" s="64" t="s">
        <v>40</v>
      </c>
      <c r="STS199" s="63">
        <v>127000</v>
      </c>
      <c r="STT199" s="63" t="s">
        <v>39</v>
      </c>
      <c r="STU199" s="63">
        <v>3006</v>
      </c>
      <c r="STV199" s="64" t="s">
        <v>40</v>
      </c>
      <c r="STW199" s="63">
        <v>127000</v>
      </c>
      <c r="STX199" s="63" t="s">
        <v>39</v>
      </c>
      <c r="STY199" s="63">
        <v>3006</v>
      </c>
      <c r="STZ199" s="64" t="s">
        <v>40</v>
      </c>
      <c r="SUA199" s="63">
        <v>127000</v>
      </c>
      <c r="SUB199" s="63" t="s">
        <v>39</v>
      </c>
      <c r="SUC199" s="63">
        <v>3006</v>
      </c>
      <c r="SUD199" s="64" t="s">
        <v>40</v>
      </c>
      <c r="SUE199" s="63">
        <v>127000</v>
      </c>
      <c r="SUF199" s="63" t="s">
        <v>39</v>
      </c>
      <c r="SUG199" s="63">
        <v>3006</v>
      </c>
      <c r="SUH199" s="64" t="s">
        <v>40</v>
      </c>
      <c r="SUI199" s="63">
        <v>127000</v>
      </c>
      <c r="SUJ199" s="63" t="s">
        <v>39</v>
      </c>
      <c r="SUK199" s="63">
        <v>3006</v>
      </c>
      <c r="SUL199" s="64" t="s">
        <v>40</v>
      </c>
      <c r="SUM199" s="63">
        <v>127000</v>
      </c>
      <c r="SUN199" s="63" t="s">
        <v>39</v>
      </c>
      <c r="SUO199" s="63">
        <v>3006</v>
      </c>
      <c r="SUP199" s="64" t="s">
        <v>40</v>
      </c>
      <c r="SUQ199" s="63">
        <v>127000</v>
      </c>
      <c r="SUR199" s="63" t="s">
        <v>39</v>
      </c>
      <c r="SUS199" s="63">
        <v>3006</v>
      </c>
      <c r="SUT199" s="64" t="s">
        <v>40</v>
      </c>
      <c r="SUU199" s="63">
        <v>127000</v>
      </c>
      <c r="SUV199" s="63" t="s">
        <v>39</v>
      </c>
      <c r="SUW199" s="63">
        <v>3006</v>
      </c>
      <c r="SUX199" s="64" t="s">
        <v>40</v>
      </c>
      <c r="SUY199" s="63">
        <v>127000</v>
      </c>
      <c r="SUZ199" s="63" t="s">
        <v>39</v>
      </c>
      <c r="SVA199" s="63">
        <v>3006</v>
      </c>
      <c r="SVB199" s="64" t="s">
        <v>40</v>
      </c>
      <c r="SVC199" s="63">
        <v>127000</v>
      </c>
      <c r="SVD199" s="63" t="s">
        <v>39</v>
      </c>
      <c r="SVE199" s="63">
        <v>3006</v>
      </c>
      <c r="SVF199" s="64" t="s">
        <v>40</v>
      </c>
      <c r="SVG199" s="63">
        <v>127000</v>
      </c>
      <c r="SVH199" s="63" t="s">
        <v>39</v>
      </c>
      <c r="SVI199" s="63">
        <v>3006</v>
      </c>
      <c r="SVJ199" s="64" t="s">
        <v>40</v>
      </c>
      <c r="SVK199" s="63">
        <v>127000</v>
      </c>
      <c r="SVL199" s="63" t="s">
        <v>39</v>
      </c>
      <c r="SVM199" s="63">
        <v>3006</v>
      </c>
      <c r="SVN199" s="64" t="s">
        <v>40</v>
      </c>
      <c r="SVO199" s="63">
        <v>127000</v>
      </c>
      <c r="SVP199" s="63" t="s">
        <v>39</v>
      </c>
      <c r="SVQ199" s="63">
        <v>3006</v>
      </c>
      <c r="SVR199" s="64" t="s">
        <v>40</v>
      </c>
      <c r="SVS199" s="63">
        <v>127000</v>
      </c>
      <c r="SVT199" s="63" t="s">
        <v>39</v>
      </c>
      <c r="SVU199" s="63">
        <v>3006</v>
      </c>
      <c r="SVV199" s="64" t="s">
        <v>40</v>
      </c>
      <c r="SVW199" s="63">
        <v>127000</v>
      </c>
      <c r="SVX199" s="63" t="s">
        <v>39</v>
      </c>
      <c r="SVY199" s="63">
        <v>3006</v>
      </c>
      <c r="SVZ199" s="64" t="s">
        <v>40</v>
      </c>
      <c r="SWA199" s="63">
        <v>127000</v>
      </c>
      <c r="SWB199" s="63" t="s">
        <v>39</v>
      </c>
      <c r="SWC199" s="63">
        <v>3006</v>
      </c>
      <c r="SWD199" s="64" t="s">
        <v>40</v>
      </c>
      <c r="SWE199" s="63">
        <v>127000</v>
      </c>
      <c r="SWF199" s="63" t="s">
        <v>39</v>
      </c>
      <c r="SWG199" s="63">
        <v>3006</v>
      </c>
      <c r="SWH199" s="64" t="s">
        <v>40</v>
      </c>
      <c r="SWI199" s="63">
        <v>127000</v>
      </c>
      <c r="SWJ199" s="63" t="s">
        <v>39</v>
      </c>
      <c r="SWK199" s="63">
        <v>3006</v>
      </c>
      <c r="SWL199" s="64" t="s">
        <v>40</v>
      </c>
      <c r="SWM199" s="63">
        <v>127000</v>
      </c>
      <c r="SWN199" s="63" t="s">
        <v>39</v>
      </c>
      <c r="SWO199" s="63">
        <v>3006</v>
      </c>
      <c r="SWP199" s="64" t="s">
        <v>40</v>
      </c>
      <c r="SWQ199" s="63">
        <v>127000</v>
      </c>
      <c r="SWR199" s="63" t="s">
        <v>39</v>
      </c>
      <c r="SWS199" s="63">
        <v>3006</v>
      </c>
      <c r="SWT199" s="64" t="s">
        <v>40</v>
      </c>
      <c r="SWU199" s="63">
        <v>127000</v>
      </c>
      <c r="SWV199" s="63" t="s">
        <v>39</v>
      </c>
      <c r="SWW199" s="63">
        <v>3006</v>
      </c>
      <c r="SWX199" s="64" t="s">
        <v>40</v>
      </c>
      <c r="SWY199" s="63">
        <v>127000</v>
      </c>
      <c r="SWZ199" s="63" t="s">
        <v>39</v>
      </c>
      <c r="SXA199" s="63">
        <v>3006</v>
      </c>
      <c r="SXB199" s="64" t="s">
        <v>40</v>
      </c>
      <c r="SXC199" s="63">
        <v>127000</v>
      </c>
      <c r="SXD199" s="63" t="s">
        <v>39</v>
      </c>
      <c r="SXE199" s="63">
        <v>3006</v>
      </c>
      <c r="SXF199" s="64" t="s">
        <v>40</v>
      </c>
      <c r="SXG199" s="63">
        <v>127000</v>
      </c>
      <c r="SXH199" s="63" t="s">
        <v>39</v>
      </c>
      <c r="SXI199" s="63">
        <v>3006</v>
      </c>
      <c r="SXJ199" s="64" t="s">
        <v>40</v>
      </c>
      <c r="SXK199" s="63">
        <v>127000</v>
      </c>
      <c r="SXL199" s="63" t="s">
        <v>39</v>
      </c>
      <c r="SXM199" s="63">
        <v>3006</v>
      </c>
      <c r="SXN199" s="64" t="s">
        <v>40</v>
      </c>
      <c r="SXO199" s="63">
        <v>127000</v>
      </c>
      <c r="SXP199" s="63" t="s">
        <v>39</v>
      </c>
      <c r="SXQ199" s="63">
        <v>3006</v>
      </c>
      <c r="SXR199" s="64" t="s">
        <v>40</v>
      </c>
      <c r="SXS199" s="63">
        <v>127000</v>
      </c>
      <c r="SXT199" s="63" t="s">
        <v>39</v>
      </c>
      <c r="SXU199" s="63">
        <v>3006</v>
      </c>
      <c r="SXV199" s="64" t="s">
        <v>40</v>
      </c>
      <c r="SXW199" s="63">
        <v>127000</v>
      </c>
      <c r="SXX199" s="63" t="s">
        <v>39</v>
      </c>
      <c r="SXY199" s="63">
        <v>3006</v>
      </c>
      <c r="SXZ199" s="64" t="s">
        <v>40</v>
      </c>
      <c r="SYA199" s="63">
        <v>127000</v>
      </c>
      <c r="SYB199" s="63" t="s">
        <v>39</v>
      </c>
      <c r="SYC199" s="63">
        <v>3006</v>
      </c>
      <c r="SYD199" s="64" t="s">
        <v>40</v>
      </c>
      <c r="SYE199" s="63">
        <v>127000</v>
      </c>
      <c r="SYF199" s="63" t="s">
        <v>39</v>
      </c>
      <c r="SYG199" s="63">
        <v>3006</v>
      </c>
      <c r="SYH199" s="64" t="s">
        <v>40</v>
      </c>
      <c r="SYI199" s="63">
        <v>127000</v>
      </c>
      <c r="SYJ199" s="63" t="s">
        <v>39</v>
      </c>
      <c r="SYK199" s="63">
        <v>3006</v>
      </c>
      <c r="SYL199" s="64" t="s">
        <v>40</v>
      </c>
      <c r="SYM199" s="63">
        <v>127000</v>
      </c>
      <c r="SYN199" s="63" t="s">
        <v>39</v>
      </c>
      <c r="SYO199" s="63">
        <v>3006</v>
      </c>
      <c r="SYP199" s="64" t="s">
        <v>40</v>
      </c>
      <c r="SYQ199" s="63">
        <v>127000</v>
      </c>
      <c r="SYR199" s="63" t="s">
        <v>39</v>
      </c>
      <c r="SYS199" s="63">
        <v>3006</v>
      </c>
      <c r="SYT199" s="64" t="s">
        <v>40</v>
      </c>
      <c r="SYU199" s="63">
        <v>127000</v>
      </c>
      <c r="SYV199" s="63" t="s">
        <v>39</v>
      </c>
      <c r="SYW199" s="63">
        <v>3006</v>
      </c>
      <c r="SYX199" s="64" t="s">
        <v>40</v>
      </c>
      <c r="SYY199" s="63">
        <v>127000</v>
      </c>
      <c r="SYZ199" s="63" t="s">
        <v>39</v>
      </c>
      <c r="SZA199" s="63">
        <v>3006</v>
      </c>
      <c r="SZB199" s="64" t="s">
        <v>40</v>
      </c>
      <c r="SZC199" s="63">
        <v>127000</v>
      </c>
      <c r="SZD199" s="63" t="s">
        <v>39</v>
      </c>
      <c r="SZE199" s="63">
        <v>3006</v>
      </c>
      <c r="SZF199" s="64" t="s">
        <v>40</v>
      </c>
      <c r="SZG199" s="63">
        <v>127000</v>
      </c>
      <c r="SZH199" s="63" t="s">
        <v>39</v>
      </c>
      <c r="SZI199" s="63">
        <v>3006</v>
      </c>
      <c r="SZJ199" s="64" t="s">
        <v>40</v>
      </c>
      <c r="SZK199" s="63">
        <v>127000</v>
      </c>
      <c r="SZL199" s="63" t="s">
        <v>39</v>
      </c>
      <c r="SZM199" s="63">
        <v>3006</v>
      </c>
      <c r="SZN199" s="64" t="s">
        <v>40</v>
      </c>
      <c r="SZO199" s="63">
        <v>127000</v>
      </c>
      <c r="SZP199" s="63" t="s">
        <v>39</v>
      </c>
      <c r="SZQ199" s="63">
        <v>3006</v>
      </c>
      <c r="SZR199" s="64" t="s">
        <v>40</v>
      </c>
      <c r="SZS199" s="63">
        <v>127000</v>
      </c>
      <c r="SZT199" s="63" t="s">
        <v>39</v>
      </c>
      <c r="SZU199" s="63">
        <v>3006</v>
      </c>
      <c r="SZV199" s="64" t="s">
        <v>40</v>
      </c>
      <c r="SZW199" s="63">
        <v>127000</v>
      </c>
      <c r="SZX199" s="63" t="s">
        <v>39</v>
      </c>
      <c r="SZY199" s="63">
        <v>3006</v>
      </c>
      <c r="SZZ199" s="64" t="s">
        <v>40</v>
      </c>
      <c r="TAA199" s="63">
        <v>127000</v>
      </c>
      <c r="TAB199" s="63" t="s">
        <v>39</v>
      </c>
      <c r="TAC199" s="63">
        <v>3006</v>
      </c>
      <c r="TAD199" s="64" t="s">
        <v>40</v>
      </c>
      <c r="TAE199" s="63">
        <v>127000</v>
      </c>
      <c r="TAF199" s="63" t="s">
        <v>39</v>
      </c>
      <c r="TAG199" s="63">
        <v>3006</v>
      </c>
      <c r="TAH199" s="64" t="s">
        <v>40</v>
      </c>
      <c r="TAI199" s="63">
        <v>127000</v>
      </c>
      <c r="TAJ199" s="63" t="s">
        <v>39</v>
      </c>
      <c r="TAK199" s="63">
        <v>3006</v>
      </c>
      <c r="TAL199" s="64" t="s">
        <v>40</v>
      </c>
      <c r="TAM199" s="63">
        <v>127000</v>
      </c>
      <c r="TAN199" s="63" t="s">
        <v>39</v>
      </c>
      <c r="TAO199" s="63">
        <v>3006</v>
      </c>
      <c r="TAP199" s="64" t="s">
        <v>40</v>
      </c>
      <c r="TAQ199" s="63">
        <v>127000</v>
      </c>
      <c r="TAR199" s="63" t="s">
        <v>39</v>
      </c>
      <c r="TAS199" s="63">
        <v>3006</v>
      </c>
      <c r="TAT199" s="64" t="s">
        <v>40</v>
      </c>
      <c r="TAU199" s="63">
        <v>127000</v>
      </c>
      <c r="TAV199" s="63" t="s">
        <v>39</v>
      </c>
      <c r="TAW199" s="63">
        <v>3006</v>
      </c>
      <c r="TAX199" s="64" t="s">
        <v>40</v>
      </c>
      <c r="TAY199" s="63">
        <v>127000</v>
      </c>
      <c r="TAZ199" s="63" t="s">
        <v>39</v>
      </c>
      <c r="TBA199" s="63">
        <v>3006</v>
      </c>
      <c r="TBB199" s="64" t="s">
        <v>40</v>
      </c>
      <c r="TBC199" s="63">
        <v>127000</v>
      </c>
      <c r="TBD199" s="63" t="s">
        <v>39</v>
      </c>
      <c r="TBE199" s="63">
        <v>3006</v>
      </c>
      <c r="TBF199" s="64" t="s">
        <v>40</v>
      </c>
      <c r="TBG199" s="63">
        <v>127000</v>
      </c>
      <c r="TBH199" s="63" t="s">
        <v>39</v>
      </c>
      <c r="TBI199" s="63">
        <v>3006</v>
      </c>
      <c r="TBJ199" s="64" t="s">
        <v>40</v>
      </c>
      <c r="TBK199" s="63">
        <v>127000</v>
      </c>
      <c r="TBL199" s="63" t="s">
        <v>39</v>
      </c>
      <c r="TBM199" s="63">
        <v>3006</v>
      </c>
      <c r="TBN199" s="64" t="s">
        <v>40</v>
      </c>
      <c r="TBO199" s="63">
        <v>127000</v>
      </c>
      <c r="TBP199" s="63" t="s">
        <v>39</v>
      </c>
      <c r="TBQ199" s="63">
        <v>3006</v>
      </c>
      <c r="TBR199" s="64" t="s">
        <v>40</v>
      </c>
      <c r="TBS199" s="63">
        <v>127000</v>
      </c>
      <c r="TBT199" s="63" t="s">
        <v>39</v>
      </c>
      <c r="TBU199" s="63">
        <v>3006</v>
      </c>
      <c r="TBV199" s="64" t="s">
        <v>40</v>
      </c>
      <c r="TBW199" s="63">
        <v>127000</v>
      </c>
      <c r="TBX199" s="63" t="s">
        <v>39</v>
      </c>
      <c r="TBY199" s="63">
        <v>3006</v>
      </c>
      <c r="TBZ199" s="64" t="s">
        <v>40</v>
      </c>
      <c r="TCA199" s="63">
        <v>127000</v>
      </c>
      <c r="TCB199" s="63" t="s">
        <v>39</v>
      </c>
      <c r="TCC199" s="63">
        <v>3006</v>
      </c>
      <c r="TCD199" s="64" t="s">
        <v>40</v>
      </c>
      <c r="TCE199" s="63">
        <v>127000</v>
      </c>
      <c r="TCF199" s="63" t="s">
        <v>39</v>
      </c>
      <c r="TCG199" s="63">
        <v>3006</v>
      </c>
      <c r="TCH199" s="64" t="s">
        <v>40</v>
      </c>
      <c r="TCI199" s="63">
        <v>127000</v>
      </c>
      <c r="TCJ199" s="63" t="s">
        <v>39</v>
      </c>
      <c r="TCK199" s="63">
        <v>3006</v>
      </c>
      <c r="TCL199" s="64" t="s">
        <v>40</v>
      </c>
      <c r="TCM199" s="63">
        <v>127000</v>
      </c>
      <c r="TCN199" s="63" t="s">
        <v>39</v>
      </c>
      <c r="TCO199" s="63">
        <v>3006</v>
      </c>
      <c r="TCP199" s="64" t="s">
        <v>40</v>
      </c>
      <c r="TCQ199" s="63">
        <v>127000</v>
      </c>
      <c r="TCR199" s="63" t="s">
        <v>39</v>
      </c>
      <c r="TCS199" s="63">
        <v>3006</v>
      </c>
      <c r="TCT199" s="64" t="s">
        <v>40</v>
      </c>
      <c r="TCU199" s="63">
        <v>127000</v>
      </c>
      <c r="TCV199" s="63" t="s">
        <v>39</v>
      </c>
      <c r="TCW199" s="63">
        <v>3006</v>
      </c>
      <c r="TCX199" s="64" t="s">
        <v>40</v>
      </c>
      <c r="TCY199" s="63">
        <v>127000</v>
      </c>
      <c r="TCZ199" s="63" t="s">
        <v>39</v>
      </c>
      <c r="TDA199" s="63">
        <v>3006</v>
      </c>
      <c r="TDB199" s="64" t="s">
        <v>40</v>
      </c>
      <c r="TDC199" s="63">
        <v>127000</v>
      </c>
      <c r="TDD199" s="63" t="s">
        <v>39</v>
      </c>
      <c r="TDE199" s="63">
        <v>3006</v>
      </c>
      <c r="TDF199" s="64" t="s">
        <v>40</v>
      </c>
      <c r="TDG199" s="63">
        <v>127000</v>
      </c>
      <c r="TDH199" s="63" t="s">
        <v>39</v>
      </c>
      <c r="TDI199" s="63">
        <v>3006</v>
      </c>
      <c r="TDJ199" s="64" t="s">
        <v>40</v>
      </c>
      <c r="TDK199" s="63">
        <v>127000</v>
      </c>
      <c r="TDL199" s="63" t="s">
        <v>39</v>
      </c>
      <c r="TDM199" s="63">
        <v>3006</v>
      </c>
      <c r="TDN199" s="64" t="s">
        <v>40</v>
      </c>
      <c r="TDO199" s="63">
        <v>127000</v>
      </c>
      <c r="TDP199" s="63" t="s">
        <v>39</v>
      </c>
      <c r="TDQ199" s="63">
        <v>3006</v>
      </c>
      <c r="TDR199" s="64" t="s">
        <v>40</v>
      </c>
      <c r="TDS199" s="63">
        <v>127000</v>
      </c>
      <c r="TDT199" s="63" t="s">
        <v>39</v>
      </c>
      <c r="TDU199" s="63">
        <v>3006</v>
      </c>
      <c r="TDV199" s="64" t="s">
        <v>40</v>
      </c>
      <c r="TDW199" s="63">
        <v>127000</v>
      </c>
      <c r="TDX199" s="63" t="s">
        <v>39</v>
      </c>
      <c r="TDY199" s="63">
        <v>3006</v>
      </c>
      <c r="TDZ199" s="64" t="s">
        <v>40</v>
      </c>
      <c r="TEA199" s="63">
        <v>127000</v>
      </c>
      <c r="TEB199" s="63" t="s">
        <v>39</v>
      </c>
      <c r="TEC199" s="63">
        <v>3006</v>
      </c>
      <c r="TED199" s="64" t="s">
        <v>40</v>
      </c>
      <c r="TEE199" s="63">
        <v>127000</v>
      </c>
      <c r="TEF199" s="63" t="s">
        <v>39</v>
      </c>
      <c r="TEG199" s="63">
        <v>3006</v>
      </c>
      <c r="TEH199" s="64" t="s">
        <v>40</v>
      </c>
      <c r="TEI199" s="63">
        <v>127000</v>
      </c>
      <c r="TEJ199" s="63" t="s">
        <v>39</v>
      </c>
      <c r="TEK199" s="63">
        <v>3006</v>
      </c>
      <c r="TEL199" s="64" t="s">
        <v>40</v>
      </c>
      <c r="TEM199" s="63">
        <v>127000</v>
      </c>
      <c r="TEN199" s="63" t="s">
        <v>39</v>
      </c>
      <c r="TEO199" s="63">
        <v>3006</v>
      </c>
      <c r="TEP199" s="64" t="s">
        <v>40</v>
      </c>
      <c r="TEQ199" s="63">
        <v>127000</v>
      </c>
      <c r="TER199" s="63" t="s">
        <v>39</v>
      </c>
      <c r="TES199" s="63">
        <v>3006</v>
      </c>
      <c r="TET199" s="64" t="s">
        <v>40</v>
      </c>
      <c r="TEU199" s="63">
        <v>127000</v>
      </c>
      <c r="TEV199" s="63" t="s">
        <v>39</v>
      </c>
      <c r="TEW199" s="63">
        <v>3006</v>
      </c>
      <c r="TEX199" s="64" t="s">
        <v>40</v>
      </c>
      <c r="TEY199" s="63">
        <v>127000</v>
      </c>
      <c r="TEZ199" s="63" t="s">
        <v>39</v>
      </c>
      <c r="TFA199" s="63">
        <v>3006</v>
      </c>
      <c r="TFB199" s="64" t="s">
        <v>40</v>
      </c>
      <c r="TFC199" s="63">
        <v>127000</v>
      </c>
      <c r="TFD199" s="63" t="s">
        <v>39</v>
      </c>
      <c r="TFE199" s="63">
        <v>3006</v>
      </c>
      <c r="TFF199" s="64" t="s">
        <v>40</v>
      </c>
      <c r="TFG199" s="63">
        <v>127000</v>
      </c>
      <c r="TFH199" s="63" t="s">
        <v>39</v>
      </c>
      <c r="TFI199" s="63">
        <v>3006</v>
      </c>
      <c r="TFJ199" s="64" t="s">
        <v>40</v>
      </c>
      <c r="TFK199" s="63">
        <v>127000</v>
      </c>
      <c r="TFL199" s="63" t="s">
        <v>39</v>
      </c>
      <c r="TFM199" s="63">
        <v>3006</v>
      </c>
      <c r="TFN199" s="64" t="s">
        <v>40</v>
      </c>
      <c r="TFO199" s="63">
        <v>127000</v>
      </c>
      <c r="TFP199" s="63" t="s">
        <v>39</v>
      </c>
      <c r="TFQ199" s="63">
        <v>3006</v>
      </c>
      <c r="TFR199" s="64" t="s">
        <v>40</v>
      </c>
      <c r="TFS199" s="63">
        <v>127000</v>
      </c>
      <c r="TFT199" s="63" t="s">
        <v>39</v>
      </c>
      <c r="TFU199" s="63">
        <v>3006</v>
      </c>
      <c r="TFV199" s="64" t="s">
        <v>40</v>
      </c>
      <c r="TFW199" s="63">
        <v>127000</v>
      </c>
      <c r="TFX199" s="63" t="s">
        <v>39</v>
      </c>
      <c r="TFY199" s="63">
        <v>3006</v>
      </c>
      <c r="TFZ199" s="64" t="s">
        <v>40</v>
      </c>
      <c r="TGA199" s="63">
        <v>127000</v>
      </c>
      <c r="TGB199" s="63" t="s">
        <v>39</v>
      </c>
      <c r="TGC199" s="63">
        <v>3006</v>
      </c>
      <c r="TGD199" s="64" t="s">
        <v>40</v>
      </c>
      <c r="TGE199" s="63">
        <v>127000</v>
      </c>
      <c r="TGF199" s="63" t="s">
        <v>39</v>
      </c>
      <c r="TGG199" s="63">
        <v>3006</v>
      </c>
      <c r="TGH199" s="64" t="s">
        <v>40</v>
      </c>
      <c r="TGI199" s="63">
        <v>127000</v>
      </c>
      <c r="TGJ199" s="63" t="s">
        <v>39</v>
      </c>
      <c r="TGK199" s="63">
        <v>3006</v>
      </c>
      <c r="TGL199" s="64" t="s">
        <v>40</v>
      </c>
      <c r="TGM199" s="63">
        <v>127000</v>
      </c>
      <c r="TGN199" s="63" t="s">
        <v>39</v>
      </c>
      <c r="TGO199" s="63">
        <v>3006</v>
      </c>
      <c r="TGP199" s="64" t="s">
        <v>40</v>
      </c>
      <c r="TGQ199" s="63">
        <v>127000</v>
      </c>
      <c r="TGR199" s="63" t="s">
        <v>39</v>
      </c>
      <c r="TGS199" s="63">
        <v>3006</v>
      </c>
      <c r="TGT199" s="64" t="s">
        <v>40</v>
      </c>
      <c r="TGU199" s="63">
        <v>127000</v>
      </c>
      <c r="TGV199" s="63" t="s">
        <v>39</v>
      </c>
      <c r="TGW199" s="63">
        <v>3006</v>
      </c>
      <c r="TGX199" s="64" t="s">
        <v>40</v>
      </c>
      <c r="TGY199" s="63">
        <v>127000</v>
      </c>
      <c r="TGZ199" s="63" t="s">
        <v>39</v>
      </c>
      <c r="THA199" s="63">
        <v>3006</v>
      </c>
      <c r="THB199" s="64" t="s">
        <v>40</v>
      </c>
      <c r="THC199" s="63">
        <v>127000</v>
      </c>
      <c r="THD199" s="63" t="s">
        <v>39</v>
      </c>
      <c r="THE199" s="63">
        <v>3006</v>
      </c>
      <c r="THF199" s="64" t="s">
        <v>40</v>
      </c>
      <c r="THG199" s="63">
        <v>127000</v>
      </c>
      <c r="THH199" s="63" t="s">
        <v>39</v>
      </c>
      <c r="THI199" s="63">
        <v>3006</v>
      </c>
      <c r="THJ199" s="64" t="s">
        <v>40</v>
      </c>
      <c r="THK199" s="63">
        <v>127000</v>
      </c>
      <c r="THL199" s="63" t="s">
        <v>39</v>
      </c>
      <c r="THM199" s="63">
        <v>3006</v>
      </c>
      <c r="THN199" s="64" t="s">
        <v>40</v>
      </c>
      <c r="THO199" s="63">
        <v>127000</v>
      </c>
      <c r="THP199" s="63" t="s">
        <v>39</v>
      </c>
      <c r="THQ199" s="63">
        <v>3006</v>
      </c>
      <c r="THR199" s="64" t="s">
        <v>40</v>
      </c>
      <c r="THS199" s="63">
        <v>127000</v>
      </c>
      <c r="THT199" s="63" t="s">
        <v>39</v>
      </c>
      <c r="THU199" s="63">
        <v>3006</v>
      </c>
      <c r="THV199" s="64" t="s">
        <v>40</v>
      </c>
      <c r="THW199" s="63">
        <v>127000</v>
      </c>
      <c r="THX199" s="63" t="s">
        <v>39</v>
      </c>
      <c r="THY199" s="63">
        <v>3006</v>
      </c>
      <c r="THZ199" s="64" t="s">
        <v>40</v>
      </c>
      <c r="TIA199" s="63">
        <v>127000</v>
      </c>
      <c r="TIB199" s="63" t="s">
        <v>39</v>
      </c>
      <c r="TIC199" s="63">
        <v>3006</v>
      </c>
      <c r="TID199" s="64" t="s">
        <v>40</v>
      </c>
      <c r="TIE199" s="63">
        <v>127000</v>
      </c>
      <c r="TIF199" s="63" t="s">
        <v>39</v>
      </c>
      <c r="TIG199" s="63">
        <v>3006</v>
      </c>
      <c r="TIH199" s="64" t="s">
        <v>40</v>
      </c>
      <c r="TII199" s="63">
        <v>127000</v>
      </c>
      <c r="TIJ199" s="63" t="s">
        <v>39</v>
      </c>
      <c r="TIK199" s="63">
        <v>3006</v>
      </c>
      <c r="TIL199" s="64" t="s">
        <v>40</v>
      </c>
      <c r="TIM199" s="63">
        <v>127000</v>
      </c>
      <c r="TIN199" s="63" t="s">
        <v>39</v>
      </c>
      <c r="TIO199" s="63">
        <v>3006</v>
      </c>
      <c r="TIP199" s="64" t="s">
        <v>40</v>
      </c>
      <c r="TIQ199" s="63">
        <v>127000</v>
      </c>
      <c r="TIR199" s="63" t="s">
        <v>39</v>
      </c>
      <c r="TIS199" s="63">
        <v>3006</v>
      </c>
      <c r="TIT199" s="64" t="s">
        <v>40</v>
      </c>
      <c r="TIU199" s="63">
        <v>127000</v>
      </c>
      <c r="TIV199" s="63" t="s">
        <v>39</v>
      </c>
      <c r="TIW199" s="63">
        <v>3006</v>
      </c>
      <c r="TIX199" s="64" t="s">
        <v>40</v>
      </c>
      <c r="TIY199" s="63">
        <v>127000</v>
      </c>
      <c r="TIZ199" s="63" t="s">
        <v>39</v>
      </c>
      <c r="TJA199" s="63">
        <v>3006</v>
      </c>
      <c r="TJB199" s="64" t="s">
        <v>40</v>
      </c>
      <c r="TJC199" s="63">
        <v>127000</v>
      </c>
      <c r="TJD199" s="63" t="s">
        <v>39</v>
      </c>
      <c r="TJE199" s="63">
        <v>3006</v>
      </c>
      <c r="TJF199" s="64" t="s">
        <v>40</v>
      </c>
      <c r="TJG199" s="63">
        <v>127000</v>
      </c>
      <c r="TJH199" s="63" t="s">
        <v>39</v>
      </c>
      <c r="TJI199" s="63">
        <v>3006</v>
      </c>
      <c r="TJJ199" s="64" t="s">
        <v>40</v>
      </c>
      <c r="TJK199" s="63">
        <v>127000</v>
      </c>
      <c r="TJL199" s="63" t="s">
        <v>39</v>
      </c>
      <c r="TJM199" s="63">
        <v>3006</v>
      </c>
      <c r="TJN199" s="64" t="s">
        <v>40</v>
      </c>
      <c r="TJO199" s="63">
        <v>127000</v>
      </c>
      <c r="TJP199" s="63" t="s">
        <v>39</v>
      </c>
      <c r="TJQ199" s="63">
        <v>3006</v>
      </c>
      <c r="TJR199" s="64" t="s">
        <v>40</v>
      </c>
      <c r="TJS199" s="63">
        <v>127000</v>
      </c>
      <c r="TJT199" s="63" t="s">
        <v>39</v>
      </c>
      <c r="TJU199" s="63">
        <v>3006</v>
      </c>
      <c r="TJV199" s="64" t="s">
        <v>40</v>
      </c>
      <c r="TJW199" s="63">
        <v>127000</v>
      </c>
      <c r="TJX199" s="63" t="s">
        <v>39</v>
      </c>
      <c r="TJY199" s="63">
        <v>3006</v>
      </c>
      <c r="TJZ199" s="64" t="s">
        <v>40</v>
      </c>
      <c r="TKA199" s="63">
        <v>127000</v>
      </c>
      <c r="TKB199" s="63" t="s">
        <v>39</v>
      </c>
      <c r="TKC199" s="63">
        <v>3006</v>
      </c>
      <c r="TKD199" s="64" t="s">
        <v>40</v>
      </c>
      <c r="TKE199" s="63">
        <v>127000</v>
      </c>
      <c r="TKF199" s="63" t="s">
        <v>39</v>
      </c>
      <c r="TKG199" s="63">
        <v>3006</v>
      </c>
      <c r="TKH199" s="64" t="s">
        <v>40</v>
      </c>
      <c r="TKI199" s="63">
        <v>127000</v>
      </c>
      <c r="TKJ199" s="63" t="s">
        <v>39</v>
      </c>
      <c r="TKK199" s="63">
        <v>3006</v>
      </c>
      <c r="TKL199" s="64" t="s">
        <v>40</v>
      </c>
      <c r="TKM199" s="63">
        <v>127000</v>
      </c>
      <c r="TKN199" s="63" t="s">
        <v>39</v>
      </c>
      <c r="TKO199" s="63">
        <v>3006</v>
      </c>
      <c r="TKP199" s="64" t="s">
        <v>40</v>
      </c>
      <c r="TKQ199" s="63">
        <v>127000</v>
      </c>
      <c r="TKR199" s="63" t="s">
        <v>39</v>
      </c>
      <c r="TKS199" s="63">
        <v>3006</v>
      </c>
      <c r="TKT199" s="64" t="s">
        <v>40</v>
      </c>
      <c r="TKU199" s="63">
        <v>127000</v>
      </c>
      <c r="TKV199" s="63" t="s">
        <v>39</v>
      </c>
      <c r="TKW199" s="63">
        <v>3006</v>
      </c>
      <c r="TKX199" s="64" t="s">
        <v>40</v>
      </c>
      <c r="TKY199" s="63">
        <v>127000</v>
      </c>
      <c r="TKZ199" s="63" t="s">
        <v>39</v>
      </c>
      <c r="TLA199" s="63">
        <v>3006</v>
      </c>
      <c r="TLB199" s="64" t="s">
        <v>40</v>
      </c>
      <c r="TLC199" s="63">
        <v>127000</v>
      </c>
      <c r="TLD199" s="63" t="s">
        <v>39</v>
      </c>
      <c r="TLE199" s="63">
        <v>3006</v>
      </c>
      <c r="TLF199" s="64" t="s">
        <v>40</v>
      </c>
      <c r="TLG199" s="63">
        <v>127000</v>
      </c>
      <c r="TLH199" s="63" t="s">
        <v>39</v>
      </c>
      <c r="TLI199" s="63">
        <v>3006</v>
      </c>
      <c r="TLJ199" s="64" t="s">
        <v>40</v>
      </c>
      <c r="TLK199" s="63">
        <v>127000</v>
      </c>
      <c r="TLL199" s="63" t="s">
        <v>39</v>
      </c>
      <c r="TLM199" s="63">
        <v>3006</v>
      </c>
      <c r="TLN199" s="64" t="s">
        <v>40</v>
      </c>
      <c r="TLO199" s="63">
        <v>127000</v>
      </c>
      <c r="TLP199" s="63" t="s">
        <v>39</v>
      </c>
      <c r="TLQ199" s="63">
        <v>3006</v>
      </c>
      <c r="TLR199" s="64" t="s">
        <v>40</v>
      </c>
      <c r="TLS199" s="63">
        <v>127000</v>
      </c>
      <c r="TLT199" s="63" t="s">
        <v>39</v>
      </c>
      <c r="TLU199" s="63">
        <v>3006</v>
      </c>
      <c r="TLV199" s="64" t="s">
        <v>40</v>
      </c>
      <c r="TLW199" s="63">
        <v>127000</v>
      </c>
      <c r="TLX199" s="63" t="s">
        <v>39</v>
      </c>
      <c r="TLY199" s="63">
        <v>3006</v>
      </c>
      <c r="TLZ199" s="64" t="s">
        <v>40</v>
      </c>
      <c r="TMA199" s="63">
        <v>127000</v>
      </c>
      <c r="TMB199" s="63" t="s">
        <v>39</v>
      </c>
      <c r="TMC199" s="63">
        <v>3006</v>
      </c>
      <c r="TMD199" s="64" t="s">
        <v>40</v>
      </c>
      <c r="TME199" s="63">
        <v>127000</v>
      </c>
      <c r="TMF199" s="63" t="s">
        <v>39</v>
      </c>
      <c r="TMG199" s="63">
        <v>3006</v>
      </c>
      <c r="TMH199" s="64" t="s">
        <v>40</v>
      </c>
      <c r="TMI199" s="63">
        <v>127000</v>
      </c>
      <c r="TMJ199" s="63" t="s">
        <v>39</v>
      </c>
      <c r="TMK199" s="63">
        <v>3006</v>
      </c>
      <c r="TML199" s="64" t="s">
        <v>40</v>
      </c>
      <c r="TMM199" s="63">
        <v>127000</v>
      </c>
      <c r="TMN199" s="63" t="s">
        <v>39</v>
      </c>
      <c r="TMO199" s="63">
        <v>3006</v>
      </c>
      <c r="TMP199" s="64" t="s">
        <v>40</v>
      </c>
      <c r="TMQ199" s="63">
        <v>127000</v>
      </c>
      <c r="TMR199" s="63" t="s">
        <v>39</v>
      </c>
      <c r="TMS199" s="63">
        <v>3006</v>
      </c>
      <c r="TMT199" s="64" t="s">
        <v>40</v>
      </c>
      <c r="TMU199" s="63">
        <v>127000</v>
      </c>
      <c r="TMV199" s="63" t="s">
        <v>39</v>
      </c>
      <c r="TMW199" s="63">
        <v>3006</v>
      </c>
      <c r="TMX199" s="64" t="s">
        <v>40</v>
      </c>
      <c r="TMY199" s="63">
        <v>127000</v>
      </c>
      <c r="TMZ199" s="63" t="s">
        <v>39</v>
      </c>
      <c r="TNA199" s="63">
        <v>3006</v>
      </c>
      <c r="TNB199" s="64" t="s">
        <v>40</v>
      </c>
      <c r="TNC199" s="63">
        <v>127000</v>
      </c>
      <c r="TND199" s="63" t="s">
        <v>39</v>
      </c>
      <c r="TNE199" s="63">
        <v>3006</v>
      </c>
      <c r="TNF199" s="64" t="s">
        <v>40</v>
      </c>
      <c r="TNG199" s="63">
        <v>127000</v>
      </c>
      <c r="TNH199" s="63" t="s">
        <v>39</v>
      </c>
      <c r="TNI199" s="63">
        <v>3006</v>
      </c>
      <c r="TNJ199" s="64" t="s">
        <v>40</v>
      </c>
      <c r="TNK199" s="63">
        <v>127000</v>
      </c>
      <c r="TNL199" s="63" t="s">
        <v>39</v>
      </c>
      <c r="TNM199" s="63">
        <v>3006</v>
      </c>
      <c r="TNN199" s="64" t="s">
        <v>40</v>
      </c>
      <c r="TNO199" s="63">
        <v>127000</v>
      </c>
      <c r="TNP199" s="63" t="s">
        <v>39</v>
      </c>
      <c r="TNQ199" s="63">
        <v>3006</v>
      </c>
      <c r="TNR199" s="64" t="s">
        <v>40</v>
      </c>
      <c r="TNS199" s="63">
        <v>127000</v>
      </c>
      <c r="TNT199" s="63" t="s">
        <v>39</v>
      </c>
      <c r="TNU199" s="63">
        <v>3006</v>
      </c>
      <c r="TNV199" s="64" t="s">
        <v>40</v>
      </c>
      <c r="TNW199" s="63">
        <v>127000</v>
      </c>
      <c r="TNX199" s="63" t="s">
        <v>39</v>
      </c>
      <c r="TNY199" s="63">
        <v>3006</v>
      </c>
      <c r="TNZ199" s="64" t="s">
        <v>40</v>
      </c>
      <c r="TOA199" s="63">
        <v>127000</v>
      </c>
      <c r="TOB199" s="63" t="s">
        <v>39</v>
      </c>
      <c r="TOC199" s="63">
        <v>3006</v>
      </c>
      <c r="TOD199" s="64" t="s">
        <v>40</v>
      </c>
      <c r="TOE199" s="63">
        <v>127000</v>
      </c>
      <c r="TOF199" s="63" t="s">
        <v>39</v>
      </c>
      <c r="TOG199" s="63">
        <v>3006</v>
      </c>
      <c r="TOH199" s="64" t="s">
        <v>40</v>
      </c>
      <c r="TOI199" s="63">
        <v>127000</v>
      </c>
      <c r="TOJ199" s="63" t="s">
        <v>39</v>
      </c>
      <c r="TOK199" s="63">
        <v>3006</v>
      </c>
      <c r="TOL199" s="64" t="s">
        <v>40</v>
      </c>
      <c r="TOM199" s="63">
        <v>127000</v>
      </c>
      <c r="TON199" s="63" t="s">
        <v>39</v>
      </c>
      <c r="TOO199" s="63">
        <v>3006</v>
      </c>
      <c r="TOP199" s="64" t="s">
        <v>40</v>
      </c>
      <c r="TOQ199" s="63">
        <v>127000</v>
      </c>
      <c r="TOR199" s="63" t="s">
        <v>39</v>
      </c>
      <c r="TOS199" s="63">
        <v>3006</v>
      </c>
      <c r="TOT199" s="64" t="s">
        <v>40</v>
      </c>
      <c r="TOU199" s="63">
        <v>127000</v>
      </c>
      <c r="TOV199" s="63" t="s">
        <v>39</v>
      </c>
      <c r="TOW199" s="63">
        <v>3006</v>
      </c>
      <c r="TOX199" s="64" t="s">
        <v>40</v>
      </c>
      <c r="TOY199" s="63">
        <v>127000</v>
      </c>
      <c r="TOZ199" s="63" t="s">
        <v>39</v>
      </c>
      <c r="TPA199" s="63">
        <v>3006</v>
      </c>
      <c r="TPB199" s="64" t="s">
        <v>40</v>
      </c>
      <c r="TPC199" s="63">
        <v>127000</v>
      </c>
      <c r="TPD199" s="63" t="s">
        <v>39</v>
      </c>
      <c r="TPE199" s="63">
        <v>3006</v>
      </c>
      <c r="TPF199" s="64" t="s">
        <v>40</v>
      </c>
      <c r="TPG199" s="63">
        <v>127000</v>
      </c>
      <c r="TPH199" s="63" t="s">
        <v>39</v>
      </c>
      <c r="TPI199" s="63">
        <v>3006</v>
      </c>
      <c r="TPJ199" s="64" t="s">
        <v>40</v>
      </c>
      <c r="TPK199" s="63">
        <v>127000</v>
      </c>
      <c r="TPL199" s="63" t="s">
        <v>39</v>
      </c>
      <c r="TPM199" s="63">
        <v>3006</v>
      </c>
      <c r="TPN199" s="64" t="s">
        <v>40</v>
      </c>
      <c r="TPO199" s="63">
        <v>127000</v>
      </c>
      <c r="TPP199" s="63" t="s">
        <v>39</v>
      </c>
      <c r="TPQ199" s="63">
        <v>3006</v>
      </c>
      <c r="TPR199" s="64" t="s">
        <v>40</v>
      </c>
      <c r="TPS199" s="63">
        <v>127000</v>
      </c>
      <c r="TPT199" s="63" t="s">
        <v>39</v>
      </c>
      <c r="TPU199" s="63">
        <v>3006</v>
      </c>
      <c r="TPV199" s="64" t="s">
        <v>40</v>
      </c>
      <c r="TPW199" s="63">
        <v>127000</v>
      </c>
      <c r="TPX199" s="63" t="s">
        <v>39</v>
      </c>
      <c r="TPY199" s="63">
        <v>3006</v>
      </c>
      <c r="TPZ199" s="64" t="s">
        <v>40</v>
      </c>
      <c r="TQA199" s="63">
        <v>127000</v>
      </c>
      <c r="TQB199" s="63" t="s">
        <v>39</v>
      </c>
      <c r="TQC199" s="63">
        <v>3006</v>
      </c>
      <c r="TQD199" s="64" t="s">
        <v>40</v>
      </c>
      <c r="TQE199" s="63">
        <v>127000</v>
      </c>
      <c r="TQF199" s="63" t="s">
        <v>39</v>
      </c>
      <c r="TQG199" s="63">
        <v>3006</v>
      </c>
      <c r="TQH199" s="64" t="s">
        <v>40</v>
      </c>
      <c r="TQI199" s="63">
        <v>127000</v>
      </c>
      <c r="TQJ199" s="63" t="s">
        <v>39</v>
      </c>
      <c r="TQK199" s="63">
        <v>3006</v>
      </c>
      <c r="TQL199" s="64" t="s">
        <v>40</v>
      </c>
      <c r="TQM199" s="63">
        <v>127000</v>
      </c>
      <c r="TQN199" s="63" t="s">
        <v>39</v>
      </c>
      <c r="TQO199" s="63">
        <v>3006</v>
      </c>
      <c r="TQP199" s="64" t="s">
        <v>40</v>
      </c>
      <c r="TQQ199" s="63">
        <v>127000</v>
      </c>
      <c r="TQR199" s="63" t="s">
        <v>39</v>
      </c>
      <c r="TQS199" s="63">
        <v>3006</v>
      </c>
      <c r="TQT199" s="64" t="s">
        <v>40</v>
      </c>
      <c r="TQU199" s="63">
        <v>127000</v>
      </c>
      <c r="TQV199" s="63" t="s">
        <v>39</v>
      </c>
      <c r="TQW199" s="63">
        <v>3006</v>
      </c>
      <c r="TQX199" s="64" t="s">
        <v>40</v>
      </c>
      <c r="TQY199" s="63">
        <v>127000</v>
      </c>
      <c r="TQZ199" s="63" t="s">
        <v>39</v>
      </c>
      <c r="TRA199" s="63">
        <v>3006</v>
      </c>
      <c r="TRB199" s="64" t="s">
        <v>40</v>
      </c>
      <c r="TRC199" s="63">
        <v>127000</v>
      </c>
      <c r="TRD199" s="63" t="s">
        <v>39</v>
      </c>
      <c r="TRE199" s="63">
        <v>3006</v>
      </c>
      <c r="TRF199" s="64" t="s">
        <v>40</v>
      </c>
      <c r="TRG199" s="63">
        <v>127000</v>
      </c>
      <c r="TRH199" s="63" t="s">
        <v>39</v>
      </c>
      <c r="TRI199" s="63">
        <v>3006</v>
      </c>
      <c r="TRJ199" s="64" t="s">
        <v>40</v>
      </c>
      <c r="TRK199" s="63">
        <v>127000</v>
      </c>
      <c r="TRL199" s="63" t="s">
        <v>39</v>
      </c>
      <c r="TRM199" s="63">
        <v>3006</v>
      </c>
      <c r="TRN199" s="64" t="s">
        <v>40</v>
      </c>
      <c r="TRO199" s="63">
        <v>127000</v>
      </c>
      <c r="TRP199" s="63" t="s">
        <v>39</v>
      </c>
      <c r="TRQ199" s="63">
        <v>3006</v>
      </c>
      <c r="TRR199" s="64" t="s">
        <v>40</v>
      </c>
      <c r="TRS199" s="63">
        <v>127000</v>
      </c>
      <c r="TRT199" s="63" t="s">
        <v>39</v>
      </c>
      <c r="TRU199" s="63">
        <v>3006</v>
      </c>
      <c r="TRV199" s="64" t="s">
        <v>40</v>
      </c>
      <c r="TRW199" s="63">
        <v>127000</v>
      </c>
      <c r="TRX199" s="63" t="s">
        <v>39</v>
      </c>
      <c r="TRY199" s="63">
        <v>3006</v>
      </c>
      <c r="TRZ199" s="64" t="s">
        <v>40</v>
      </c>
      <c r="TSA199" s="63">
        <v>127000</v>
      </c>
      <c r="TSB199" s="63" t="s">
        <v>39</v>
      </c>
      <c r="TSC199" s="63">
        <v>3006</v>
      </c>
      <c r="TSD199" s="64" t="s">
        <v>40</v>
      </c>
      <c r="TSE199" s="63">
        <v>127000</v>
      </c>
      <c r="TSF199" s="63" t="s">
        <v>39</v>
      </c>
      <c r="TSG199" s="63">
        <v>3006</v>
      </c>
      <c r="TSH199" s="64" t="s">
        <v>40</v>
      </c>
      <c r="TSI199" s="63">
        <v>127000</v>
      </c>
      <c r="TSJ199" s="63" t="s">
        <v>39</v>
      </c>
      <c r="TSK199" s="63">
        <v>3006</v>
      </c>
      <c r="TSL199" s="64" t="s">
        <v>40</v>
      </c>
      <c r="TSM199" s="63">
        <v>127000</v>
      </c>
      <c r="TSN199" s="63" t="s">
        <v>39</v>
      </c>
      <c r="TSO199" s="63">
        <v>3006</v>
      </c>
      <c r="TSP199" s="64" t="s">
        <v>40</v>
      </c>
      <c r="TSQ199" s="63">
        <v>127000</v>
      </c>
      <c r="TSR199" s="63" t="s">
        <v>39</v>
      </c>
      <c r="TSS199" s="63">
        <v>3006</v>
      </c>
      <c r="TST199" s="64" t="s">
        <v>40</v>
      </c>
      <c r="TSU199" s="63">
        <v>127000</v>
      </c>
      <c r="TSV199" s="63" t="s">
        <v>39</v>
      </c>
      <c r="TSW199" s="63">
        <v>3006</v>
      </c>
      <c r="TSX199" s="64" t="s">
        <v>40</v>
      </c>
      <c r="TSY199" s="63">
        <v>127000</v>
      </c>
      <c r="TSZ199" s="63" t="s">
        <v>39</v>
      </c>
      <c r="TTA199" s="63">
        <v>3006</v>
      </c>
      <c r="TTB199" s="64" t="s">
        <v>40</v>
      </c>
      <c r="TTC199" s="63">
        <v>127000</v>
      </c>
      <c r="TTD199" s="63" t="s">
        <v>39</v>
      </c>
      <c r="TTE199" s="63">
        <v>3006</v>
      </c>
      <c r="TTF199" s="64" t="s">
        <v>40</v>
      </c>
      <c r="TTG199" s="63">
        <v>127000</v>
      </c>
      <c r="TTH199" s="63" t="s">
        <v>39</v>
      </c>
      <c r="TTI199" s="63">
        <v>3006</v>
      </c>
      <c r="TTJ199" s="64" t="s">
        <v>40</v>
      </c>
      <c r="TTK199" s="63">
        <v>127000</v>
      </c>
      <c r="TTL199" s="63" t="s">
        <v>39</v>
      </c>
      <c r="TTM199" s="63">
        <v>3006</v>
      </c>
      <c r="TTN199" s="64" t="s">
        <v>40</v>
      </c>
      <c r="TTO199" s="63">
        <v>127000</v>
      </c>
      <c r="TTP199" s="63" t="s">
        <v>39</v>
      </c>
      <c r="TTQ199" s="63">
        <v>3006</v>
      </c>
      <c r="TTR199" s="64" t="s">
        <v>40</v>
      </c>
      <c r="TTS199" s="63">
        <v>127000</v>
      </c>
      <c r="TTT199" s="63" t="s">
        <v>39</v>
      </c>
      <c r="TTU199" s="63">
        <v>3006</v>
      </c>
      <c r="TTV199" s="64" t="s">
        <v>40</v>
      </c>
      <c r="TTW199" s="63">
        <v>127000</v>
      </c>
      <c r="TTX199" s="63" t="s">
        <v>39</v>
      </c>
      <c r="TTY199" s="63">
        <v>3006</v>
      </c>
      <c r="TTZ199" s="64" t="s">
        <v>40</v>
      </c>
      <c r="TUA199" s="63">
        <v>127000</v>
      </c>
      <c r="TUB199" s="63" t="s">
        <v>39</v>
      </c>
      <c r="TUC199" s="63">
        <v>3006</v>
      </c>
      <c r="TUD199" s="64" t="s">
        <v>40</v>
      </c>
      <c r="TUE199" s="63">
        <v>127000</v>
      </c>
      <c r="TUF199" s="63" t="s">
        <v>39</v>
      </c>
      <c r="TUG199" s="63">
        <v>3006</v>
      </c>
      <c r="TUH199" s="64" t="s">
        <v>40</v>
      </c>
      <c r="TUI199" s="63">
        <v>127000</v>
      </c>
      <c r="TUJ199" s="63" t="s">
        <v>39</v>
      </c>
      <c r="TUK199" s="63">
        <v>3006</v>
      </c>
      <c r="TUL199" s="64" t="s">
        <v>40</v>
      </c>
      <c r="TUM199" s="63">
        <v>127000</v>
      </c>
      <c r="TUN199" s="63" t="s">
        <v>39</v>
      </c>
      <c r="TUO199" s="63">
        <v>3006</v>
      </c>
      <c r="TUP199" s="64" t="s">
        <v>40</v>
      </c>
      <c r="TUQ199" s="63">
        <v>127000</v>
      </c>
      <c r="TUR199" s="63" t="s">
        <v>39</v>
      </c>
      <c r="TUS199" s="63">
        <v>3006</v>
      </c>
      <c r="TUT199" s="64" t="s">
        <v>40</v>
      </c>
      <c r="TUU199" s="63">
        <v>127000</v>
      </c>
      <c r="TUV199" s="63" t="s">
        <v>39</v>
      </c>
      <c r="TUW199" s="63">
        <v>3006</v>
      </c>
      <c r="TUX199" s="64" t="s">
        <v>40</v>
      </c>
      <c r="TUY199" s="63">
        <v>127000</v>
      </c>
      <c r="TUZ199" s="63" t="s">
        <v>39</v>
      </c>
      <c r="TVA199" s="63">
        <v>3006</v>
      </c>
      <c r="TVB199" s="64" t="s">
        <v>40</v>
      </c>
      <c r="TVC199" s="63">
        <v>127000</v>
      </c>
      <c r="TVD199" s="63" t="s">
        <v>39</v>
      </c>
      <c r="TVE199" s="63">
        <v>3006</v>
      </c>
      <c r="TVF199" s="64" t="s">
        <v>40</v>
      </c>
      <c r="TVG199" s="63">
        <v>127000</v>
      </c>
      <c r="TVH199" s="63" t="s">
        <v>39</v>
      </c>
      <c r="TVI199" s="63">
        <v>3006</v>
      </c>
      <c r="TVJ199" s="64" t="s">
        <v>40</v>
      </c>
      <c r="TVK199" s="63">
        <v>127000</v>
      </c>
      <c r="TVL199" s="63" t="s">
        <v>39</v>
      </c>
      <c r="TVM199" s="63">
        <v>3006</v>
      </c>
      <c r="TVN199" s="64" t="s">
        <v>40</v>
      </c>
      <c r="TVO199" s="63">
        <v>127000</v>
      </c>
      <c r="TVP199" s="63" t="s">
        <v>39</v>
      </c>
      <c r="TVQ199" s="63">
        <v>3006</v>
      </c>
      <c r="TVR199" s="64" t="s">
        <v>40</v>
      </c>
      <c r="TVS199" s="63">
        <v>127000</v>
      </c>
      <c r="TVT199" s="63" t="s">
        <v>39</v>
      </c>
      <c r="TVU199" s="63">
        <v>3006</v>
      </c>
      <c r="TVV199" s="64" t="s">
        <v>40</v>
      </c>
      <c r="TVW199" s="63">
        <v>127000</v>
      </c>
      <c r="TVX199" s="63" t="s">
        <v>39</v>
      </c>
      <c r="TVY199" s="63">
        <v>3006</v>
      </c>
      <c r="TVZ199" s="64" t="s">
        <v>40</v>
      </c>
      <c r="TWA199" s="63">
        <v>127000</v>
      </c>
      <c r="TWB199" s="63" t="s">
        <v>39</v>
      </c>
      <c r="TWC199" s="63">
        <v>3006</v>
      </c>
      <c r="TWD199" s="64" t="s">
        <v>40</v>
      </c>
      <c r="TWE199" s="63">
        <v>127000</v>
      </c>
      <c r="TWF199" s="63" t="s">
        <v>39</v>
      </c>
      <c r="TWG199" s="63">
        <v>3006</v>
      </c>
      <c r="TWH199" s="64" t="s">
        <v>40</v>
      </c>
      <c r="TWI199" s="63">
        <v>127000</v>
      </c>
      <c r="TWJ199" s="63" t="s">
        <v>39</v>
      </c>
      <c r="TWK199" s="63">
        <v>3006</v>
      </c>
      <c r="TWL199" s="64" t="s">
        <v>40</v>
      </c>
      <c r="TWM199" s="63">
        <v>127000</v>
      </c>
      <c r="TWN199" s="63" t="s">
        <v>39</v>
      </c>
      <c r="TWO199" s="63">
        <v>3006</v>
      </c>
      <c r="TWP199" s="64" t="s">
        <v>40</v>
      </c>
      <c r="TWQ199" s="63">
        <v>127000</v>
      </c>
      <c r="TWR199" s="63" t="s">
        <v>39</v>
      </c>
      <c r="TWS199" s="63">
        <v>3006</v>
      </c>
      <c r="TWT199" s="64" t="s">
        <v>40</v>
      </c>
      <c r="TWU199" s="63">
        <v>127000</v>
      </c>
      <c r="TWV199" s="63" t="s">
        <v>39</v>
      </c>
      <c r="TWW199" s="63">
        <v>3006</v>
      </c>
      <c r="TWX199" s="64" t="s">
        <v>40</v>
      </c>
      <c r="TWY199" s="63">
        <v>127000</v>
      </c>
      <c r="TWZ199" s="63" t="s">
        <v>39</v>
      </c>
      <c r="TXA199" s="63">
        <v>3006</v>
      </c>
      <c r="TXB199" s="64" t="s">
        <v>40</v>
      </c>
      <c r="TXC199" s="63">
        <v>127000</v>
      </c>
      <c r="TXD199" s="63" t="s">
        <v>39</v>
      </c>
      <c r="TXE199" s="63">
        <v>3006</v>
      </c>
      <c r="TXF199" s="64" t="s">
        <v>40</v>
      </c>
      <c r="TXG199" s="63">
        <v>127000</v>
      </c>
      <c r="TXH199" s="63" t="s">
        <v>39</v>
      </c>
      <c r="TXI199" s="63">
        <v>3006</v>
      </c>
      <c r="TXJ199" s="64" t="s">
        <v>40</v>
      </c>
      <c r="TXK199" s="63">
        <v>127000</v>
      </c>
      <c r="TXL199" s="63" t="s">
        <v>39</v>
      </c>
      <c r="TXM199" s="63">
        <v>3006</v>
      </c>
      <c r="TXN199" s="64" t="s">
        <v>40</v>
      </c>
      <c r="TXO199" s="63">
        <v>127000</v>
      </c>
      <c r="TXP199" s="63" t="s">
        <v>39</v>
      </c>
      <c r="TXQ199" s="63">
        <v>3006</v>
      </c>
      <c r="TXR199" s="64" t="s">
        <v>40</v>
      </c>
      <c r="TXS199" s="63">
        <v>127000</v>
      </c>
      <c r="TXT199" s="63" t="s">
        <v>39</v>
      </c>
      <c r="TXU199" s="63">
        <v>3006</v>
      </c>
      <c r="TXV199" s="64" t="s">
        <v>40</v>
      </c>
      <c r="TXW199" s="63">
        <v>127000</v>
      </c>
      <c r="TXX199" s="63" t="s">
        <v>39</v>
      </c>
      <c r="TXY199" s="63">
        <v>3006</v>
      </c>
      <c r="TXZ199" s="64" t="s">
        <v>40</v>
      </c>
      <c r="TYA199" s="63">
        <v>127000</v>
      </c>
      <c r="TYB199" s="63" t="s">
        <v>39</v>
      </c>
      <c r="TYC199" s="63">
        <v>3006</v>
      </c>
      <c r="TYD199" s="64" t="s">
        <v>40</v>
      </c>
      <c r="TYE199" s="63">
        <v>127000</v>
      </c>
      <c r="TYF199" s="63" t="s">
        <v>39</v>
      </c>
      <c r="TYG199" s="63">
        <v>3006</v>
      </c>
      <c r="TYH199" s="64" t="s">
        <v>40</v>
      </c>
      <c r="TYI199" s="63">
        <v>127000</v>
      </c>
      <c r="TYJ199" s="63" t="s">
        <v>39</v>
      </c>
      <c r="TYK199" s="63">
        <v>3006</v>
      </c>
      <c r="TYL199" s="64" t="s">
        <v>40</v>
      </c>
      <c r="TYM199" s="63">
        <v>127000</v>
      </c>
      <c r="TYN199" s="63" t="s">
        <v>39</v>
      </c>
      <c r="TYO199" s="63">
        <v>3006</v>
      </c>
      <c r="TYP199" s="64" t="s">
        <v>40</v>
      </c>
      <c r="TYQ199" s="63">
        <v>127000</v>
      </c>
      <c r="TYR199" s="63" t="s">
        <v>39</v>
      </c>
      <c r="TYS199" s="63">
        <v>3006</v>
      </c>
      <c r="TYT199" s="64" t="s">
        <v>40</v>
      </c>
      <c r="TYU199" s="63">
        <v>127000</v>
      </c>
      <c r="TYV199" s="63" t="s">
        <v>39</v>
      </c>
      <c r="TYW199" s="63">
        <v>3006</v>
      </c>
      <c r="TYX199" s="64" t="s">
        <v>40</v>
      </c>
      <c r="TYY199" s="63">
        <v>127000</v>
      </c>
      <c r="TYZ199" s="63" t="s">
        <v>39</v>
      </c>
      <c r="TZA199" s="63">
        <v>3006</v>
      </c>
      <c r="TZB199" s="64" t="s">
        <v>40</v>
      </c>
      <c r="TZC199" s="63">
        <v>127000</v>
      </c>
      <c r="TZD199" s="63" t="s">
        <v>39</v>
      </c>
      <c r="TZE199" s="63">
        <v>3006</v>
      </c>
      <c r="TZF199" s="64" t="s">
        <v>40</v>
      </c>
      <c r="TZG199" s="63">
        <v>127000</v>
      </c>
      <c r="TZH199" s="63" t="s">
        <v>39</v>
      </c>
      <c r="TZI199" s="63">
        <v>3006</v>
      </c>
      <c r="TZJ199" s="64" t="s">
        <v>40</v>
      </c>
      <c r="TZK199" s="63">
        <v>127000</v>
      </c>
      <c r="TZL199" s="63" t="s">
        <v>39</v>
      </c>
      <c r="TZM199" s="63">
        <v>3006</v>
      </c>
      <c r="TZN199" s="64" t="s">
        <v>40</v>
      </c>
      <c r="TZO199" s="63">
        <v>127000</v>
      </c>
      <c r="TZP199" s="63" t="s">
        <v>39</v>
      </c>
      <c r="TZQ199" s="63">
        <v>3006</v>
      </c>
      <c r="TZR199" s="64" t="s">
        <v>40</v>
      </c>
      <c r="TZS199" s="63">
        <v>127000</v>
      </c>
      <c r="TZT199" s="63" t="s">
        <v>39</v>
      </c>
      <c r="TZU199" s="63">
        <v>3006</v>
      </c>
      <c r="TZV199" s="64" t="s">
        <v>40</v>
      </c>
      <c r="TZW199" s="63">
        <v>127000</v>
      </c>
      <c r="TZX199" s="63" t="s">
        <v>39</v>
      </c>
      <c r="TZY199" s="63">
        <v>3006</v>
      </c>
      <c r="TZZ199" s="64" t="s">
        <v>40</v>
      </c>
      <c r="UAA199" s="63">
        <v>127000</v>
      </c>
      <c r="UAB199" s="63" t="s">
        <v>39</v>
      </c>
      <c r="UAC199" s="63">
        <v>3006</v>
      </c>
      <c r="UAD199" s="64" t="s">
        <v>40</v>
      </c>
      <c r="UAE199" s="63">
        <v>127000</v>
      </c>
      <c r="UAF199" s="63" t="s">
        <v>39</v>
      </c>
      <c r="UAG199" s="63">
        <v>3006</v>
      </c>
      <c r="UAH199" s="64" t="s">
        <v>40</v>
      </c>
      <c r="UAI199" s="63">
        <v>127000</v>
      </c>
      <c r="UAJ199" s="63" t="s">
        <v>39</v>
      </c>
      <c r="UAK199" s="63">
        <v>3006</v>
      </c>
      <c r="UAL199" s="64" t="s">
        <v>40</v>
      </c>
      <c r="UAM199" s="63">
        <v>127000</v>
      </c>
      <c r="UAN199" s="63" t="s">
        <v>39</v>
      </c>
      <c r="UAO199" s="63">
        <v>3006</v>
      </c>
      <c r="UAP199" s="64" t="s">
        <v>40</v>
      </c>
      <c r="UAQ199" s="63">
        <v>127000</v>
      </c>
      <c r="UAR199" s="63" t="s">
        <v>39</v>
      </c>
      <c r="UAS199" s="63">
        <v>3006</v>
      </c>
      <c r="UAT199" s="64" t="s">
        <v>40</v>
      </c>
      <c r="UAU199" s="63">
        <v>127000</v>
      </c>
      <c r="UAV199" s="63" t="s">
        <v>39</v>
      </c>
      <c r="UAW199" s="63">
        <v>3006</v>
      </c>
      <c r="UAX199" s="64" t="s">
        <v>40</v>
      </c>
      <c r="UAY199" s="63">
        <v>127000</v>
      </c>
      <c r="UAZ199" s="63" t="s">
        <v>39</v>
      </c>
      <c r="UBA199" s="63">
        <v>3006</v>
      </c>
      <c r="UBB199" s="64" t="s">
        <v>40</v>
      </c>
      <c r="UBC199" s="63">
        <v>127000</v>
      </c>
      <c r="UBD199" s="63" t="s">
        <v>39</v>
      </c>
      <c r="UBE199" s="63">
        <v>3006</v>
      </c>
      <c r="UBF199" s="64" t="s">
        <v>40</v>
      </c>
      <c r="UBG199" s="63">
        <v>127000</v>
      </c>
      <c r="UBH199" s="63" t="s">
        <v>39</v>
      </c>
      <c r="UBI199" s="63">
        <v>3006</v>
      </c>
      <c r="UBJ199" s="64" t="s">
        <v>40</v>
      </c>
      <c r="UBK199" s="63">
        <v>127000</v>
      </c>
      <c r="UBL199" s="63" t="s">
        <v>39</v>
      </c>
      <c r="UBM199" s="63">
        <v>3006</v>
      </c>
      <c r="UBN199" s="64" t="s">
        <v>40</v>
      </c>
      <c r="UBO199" s="63">
        <v>127000</v>
      </c>
      <c r="UBP199" s="63" t="s">
        <v>39</v>
      </c>
      <c r="UBQ199" s="63">
        <v>3006</v>
      </c>
      <c r="UBR199" s="64" t="s">
        <v>40</v>
      </c>
      <c r="UBS199" s="63">
        <v>127000</v>
      </c>
      <c r="UBT199" s="63" t="s">
        <v>39</v>
      </c>
      <c r="UBU199" s="63">
        <v>3006</v>
      </c>
      <c r="UBV199" s="64" t="s">
        <v>40</v>
      </c>
      <c r="UBW199" s="63">
        <v>127000</v>
      </c>
      <c r="UBX199" s="63" t="s">
        <v>39</v>
      </c>
      <c r="UBY199" s="63">
        <v>3006</v>
      </c>
      <c r="UBZ199" s="64" t="s">
        <v>40</v>
      </c>
      <c r="UCA199" s="63">
        <v>127000</v>
      </c>
      <c r="UCB199" s="63" t="s">
        <v>39</v>
      </c>
      <c r="UCC199" s="63">
        <v>3006</v>
      </c>
      <c r="UCD199" s="64" t="s">
        <v>40</v>
      </c>
      <c r="UCE199" s="63">
        <v>127000</v>
      </c>
      <c r="UCF199" s="63" t="s">
        <v>39</v>
      </c>
      <c r="UCG199" s="63">
        <v>3006</v>
      </c>
      <c r="UCH199" s="64" t="s">
        <v>40</v>
      </c>
      <c r="UCI199" s="63">
        <v>127000</v>
      </c>
      <c r="UCJ199" s="63" t="s">
        <v>39</v>
      </c>
      <c r="UCK199" s="63">
        <v>3006</v>
      </c>
      <c r="UCL199" s="64" t="s">
        <v>40</v>
      </c>
      <c r="UCM199" s="63">
        <v>127000</v>
      </c>
      <c r="UCN199" s="63" t="s">
        <v>39</v>
      </c>
      <c r="UCO199" s="63">
        <v>3006</v>
      </c>
      <c r="UCP199" s="64" t="s">
        <v>40</v>
      </c>
      <c r="UCQ199" s="63">
        <v>127000</v>
      </c>
      <c r="UCR199" s="63" t="s">
        <v>39</v>
      </c>
      <c r="UCS199" s="63">
        <v>3006</v>
      </c>
      <c r="UCT199" s="64" t="s">
        <v>40</v>
      </c>
      <c r="UCU199" s="63">
        <v>127000</v>
      </c>
      <c r="UCV199" s="63" t="s">
        <v>39</v>
      </c>
      <c r="UCW199" s="63">
        <v>3006</v>
      </c>
      <c r="UCX199" s="64" t="s">
        <v>40</v>
      </c>
      <c r="UCY199" s="63">
        <v>127000</v>
      </c>
      <c r="UCZ199" s="63" t="s">
        <v>39</v>
      </c>
      <c r="UDA199" s="63">
        <v>3006</v>
      </c>
      <c r="UDB199" s="64" t="s">
        <v>40</v>
      </c>
      <c r="UDC199" s="63">
        <v>127000</v>
      </c>
      <c r="UDD199" s="63" t="s">
        <v>39</v>
      </c>
      <c r="UDE199" s="63">
        <v>3006</v>
      </c>
      <c r="UDF199" s="64" t="s">
        <v>40</v>
      </c>
      <c r="UDG199" s="63">
        <v>127000</v>
      </c>
      <c r="UDH199" s="63" t="s">
        <v>39</v>
      </c>
      <c r="UDI199" s="63">
        <v>3006</v>
      </c>
      <c r="UDJ199" s="64" t="s">
        <v>40</v>
      </c>
      <c r="UDK199" s="63">
        <v>127000</v>
      </c>
      <c r="UDL199" s="63" t="s">
        <v>39</v>
      </c>
      <c r="UDM199" s="63">
        <v>3006</v>
      </c>
      <c r="UDN199" s="64" t="s">
        <v>40</v>
      </c>
      <c r="UDO199" s="63">
        <v>127000</v>
      </c>
      <c r="UDP199" s="63" t="s">
        <v>39</v>
      </c>
      <c r="UDQ199" s="63">
        <v>3006</v>
      </c>
      <c r="UDR199" s="64" t="s">
        <v>40</v>
      </c>
      <c r="UDS199" s="63">
        <v>127000</v>
      </c>
      <c r="UDT199" s="63" t="s">
        <v>39</v>
      </c>
      <c r="UDU199" s="63">
        <v>3006</v>
      </c>
      <c r="UDV199" s="64" t="s">
        <v>40</v>
      </c>
      <c r="UDW199" s="63">
        <v>127000</v>
      </c>
      <c r="UDX199" s="63" t="s">
        <v>39</v>
      </c>
      <c r="UDY199" s="63">
        <v>3006</v>
      </c>
      <c r="UDZ199" s="64" t="s">
        <v>40</v>
      </c>
      <c r="UEA199" s="63">
        <v>127000</v>
      </c>
      <c r="UEB199" s="63" t="s">
        <v>39</v>
      </c>
      <c r="UEC199" s="63">
        <v>3006</v>
      </c>
      <c r="UED199" s="64" t="s">
        <v>40</v>
      </c>
      <c r="UEE199" s="63">
        <v>127000</v>
      </c>
      <c r="UEF199" s="63" t="s">
        <v>39</v>
      </c>
      <c r="UEG199" s="63">
        <v>3006</v>
      </c>
      <c r="UEH199" s="64" t="s">
        <v>40</v>
      </c>
      <c r="UEI199" s="63">
        <v>127000</v>
      </c>
      <c r="UEJ199" s="63" t="s">
        <v>39</v>
      </c>
      <c r="UEK199" s="63">
        <v>3006</v>
      </c>
      <c r="UEL199" s="64" t="s">
        <v>40</v>
      </c>
      <c r="UEM199" s="63">
        <v>127000</v>
      </c>
      <c r="UEN199" s="63" t="s">
        <v>39</v>
      </c>
      <c r="UEO199" s="63">
        <v>3006</v>
      </c>
      <c r="UEP199" s="64" t="s">
        <v>40</v>
      </c>
      <c r="UEQ199" s="63">
        <v>127000</v>
      </c>
      <c r="UER199" s="63" t="s">
        <v>39</v>
      </c>
      <c r="UES199" s="63">
        <v>3006</v>
      </c>
      <c r="UET199" s="64" t="s">
        <v>40</v>
      </c>
      <c r="UEU199" s="63">
        <v>127000</v>
      </c>
      <c r="UEV199" s="63" t="s">
        <v>39</v>
      </c>
      <c r="UEW199" s="63">
        <v>3006</v>
      </c>
      <c r="UEX199" s="64" t="s">
        <v>40</v>
      </c>
      <c r="UEY199" s="63">
        <v>127000</v>
      </c>
      <c r="UEZ199" s="63" t="s">
        <v>39</v>
      </c>
      <c r="UFA199" s="63">
        <v>3006</v>
      </c>
      <c r="UFB199" s="64" t="s">
        <v>40</v>
      </c>
      <c r="UFC199" s="63">
        <v>127000</v>
      </c>
      <c r="UFD199" s="63" t="s">
        <v>39</v>
      </c>
      <c r="UFE199" s="63">
        <v>3006</v>
      </c>
      <c r="UFF199" s="64" t="s">
        <v>40</v>
      </c>
      <c r="UFG199" s="63">
        <v>127000</v>
      </c>
      <c r="UFH199" s="63" t="s">
        <v>39</v>
      </c>
      <c r="UFI199" s="63">
        <v>3006</v>
      </c>
      <c r="UFJ199" s="64" t="s">
        <v>40</v>
      </c>
      <c r="UFK199" s="63">
        <v>127000</v>
      </c>
      <c r="UFL199" s="63" t="s">
        <v>39</v>
      </c>
      <c r="UFM199" s="63">
        <v>3006</v>
      </c>
      <c r="UFN199" s="64" t="s">
        <v>40</v>
      </c>
      <c r="UFO199" s="63">
        <v>127000</v>
      </c>
      <c r="UFP199" s="63" t="s">
        <v>39</v>
      </c>
      <c r="UFQ199" s="63">
        <v>3006</v>
      </c>
      <c r="UFR199" s="64" t="s">
        <v>40</v>
      </c>
      <c r="UFS199" s="63">
        <v>127000</v>
      </c>
      <c r="UFT199" s="63" t="s">
        <v>39</v>
      </c>
      <c r="UFU199" s="63">
        <v>3006</v>
      </c>
      <c r="UFV199" s="64" t="s">
        <v>40</v>
      </c>
      <c r="UFW199" s="63">
        <v>127000</v>
      </c>
      <c r="UFX199" s="63" t="s">
        <v>39</v>
      </c>
      <c r="UFY199" s="63">
        <v>3006</v>
      </c>
      <c r="UFZ199" s="64" t="s">
        <v>40</v>
      </c>
      <c r="UGA199" s="63">
        <v>127000</v>
      </c>
      <c r="UGB199" s="63" t="s">
        <v>39</v>
      </c>
      <c r="UGC199" s="63">
        <v>3006</v>
      </c>
      <c r="UGD199" s="64" t="s">
        <v>40</v>
      </c>
      <c r="UGE199" s="63">
        <v>127000</v>
      </c>
      <c r="UGF199" s="63" t="s">
        <v>39</v>
      </c>
      <c r="UGG199" s="63">
        <v>3006</v>
      </c>
      <c r="UGH199" s="64" t="s">
        <v>40</v>
      </c>
      <c r="UGI199" s="63">
        <v>127000</v>
      </c>
      <c r="UGJ199" s="63" t="s">
        <v>39</v>
      </c>
      <c r="UGK199" s="63">
        <v>3006</v>
      </c>
      <c r="UGL199" s="64" t="s">
        <v>40</v>
      </c>
      <c r="UGM199" s="63">
        <v>127000</v>
      </c>
      <c r="UGN199" s="63" t="s">
        <v>39</v>
      </c>
      <c r="UGO199" s="63">
        <v>3006</v>
      </c>
      <c r="UGP199" s="64" t="s">
        <v>40</v>
      </c>
      <c r="UGQ199" s="63">
        <v>127000</v>
      </c>
      <c r="UGR199" s="63" t="s">
        <v>39</v>
      </c>
      <c r="UGS199" s="63">
        <v>3006</v>
      </c>
      <c r="UGT199" s="64" t="s">
        <v>40</v>
      </c>
      <c r="UGU199" s="63">
        <v>127000</v>
      </c>
      <c r="UGV199" s="63" t="s">
        <v>39</v>
      </c>
      <c r="UGW199" s="63">
        <v>3006</v>
      </c>
      <c r="UGX199" s="64" t="s">
        <v>40</v>
      </c>
      <c r="UGY199" s="63">
        <v>127000</v>
      </c>
      <c r="UGZ199" s="63" t="s">
        <v>39</v>
      </c>
      <c r="UHA199" s="63">
        <v>3006</v>
      </c>
      <c r="UHB199" s="64" t="s">
        <v>40</v>
      </c>
      <c r="UHC199" s="63">
        <v>127000</v>
      </c>
      <c r="UHD199" s="63" t="s">
        <v>39</v>
      </c>
      <c r="UHE199" s="63">
        <v>3006</v>
      </c>
      <c r="UHF199" s="64" t="s">
        <v>40</v>
      </c>
      <c r="UHG199" s="63">
        <v>127000</v>
      </c>
      <c r="UHH199" s="63" t="s">
        <v>39</v>
      </c>
      <c r="UHI199" s="63">
        <v>3006</v>
      </c>
      <c r="UHJ199" s="64" t="s">
        <v>40</v>
      </c>
      <c r="UHK199" s="63">
        <v>127000</v>
      </c>
      <c r="UHL199" s="63" t="s">
        <v>39</v>
      </c>
      <c r="UHM199" s="63">
        <v>3006</v>
      </c>
      <c r="UHN199" s="64" t="s">
        <v>40</v>
      </c>
      <c r="UHO199" s="63">
        <v>127000</v>
      </c>
      <c r="UHP199" s="63" t="s">
        <v>39</v>
      </c>
      <c r="UHQ199" s="63">
        <v>3006</v>
      </c>
      <c r="UHR199" s="64" t="s">
        <v>40</v>
      </c>
      <c r="UHS199" s="63">
        <v>127000</v>
      </c>
      <c r="UHT199" s="63" t="s">
        <v>39</v>
      </c>
      <c r="UHU199" s="63">
        <v>3006</v>
      </c>
      <c r="UHV199" s="64" t="s">
        <v>40</v>
      </c>
      <c r="UHW199" s="63">
        <v>127000</v>
      </c>
      <c r="UHX199" s="63" t="s">
        <v>39</v>
      </c>
      <c r="UHY199" s="63">
        <v>3006</v>
      </c>
      <c r="UHZ199" s="64" t="s">
        <v>40</v>
      </c>
      <c r="UIA199" s="63">
        <v>127000</v>
      </c>
      <c r="UIB199" s="63" t="s">
        <v>39</v>
      </c>
      <c r="UIC199" s="63">
        <v>3006</v>
      </c>
      <c r="UID199" s="64" t="s">
        <v>40</v>
      </c>
      <c r="UIE199" s="63">
        <v>127000</v>
      </c>
      <c r="UIF199" s="63" t="s">
        <v>39</v>
      </c>
      <c r="UIG199" s="63">
        <v>3006</v>
      </c>
      <c r="UIH199" s="64" t="s">
        <v>40</v>
      </c>
      <c r="UII199" s="63">
        <v>127000</v>
      </c>
      <c r="UIJ199" s="63" t="s">
        <v>39</v>
      </c>
      <c r="UIK199" s="63">
        <v>3006</v>
      </c>
      <c r="UIL199" s="64" t="s">
        <v>40</v>
      </c>
      <c r="UIM199" s="63">
        <v>127000</v>
      </c>
      <c r="UIN199" s="63" t="s">
        <v>39</v>
      </c>
      <c r="UIO199" s="63">
        <v>3006</v>
      </c>
      <c r="UIP199" s="64" t="s">
        <v>40</v>
      </c>
      <c r="UIQ199" s="63">
        <v>127000</v>
      </c>
      <c r="UIR199" s="63" t="s">
        <v>39</v>
      </c>
      <c r="UIS199" s="63">
        <v>3006</v>
      </c>
      <c r="UIT199" s="64" t="s">
        <v>40</v>
      </c>
      <c r="UIU199" s="63">
        <v>127000</v>
      </c>
      <c r="UIV199" s="63" t="s">
        <v>39</v>
      </c>
      <c r="UIW199" s="63">
        <v>3006</v>
      </c>
      <c r="UIX199" s="64" t="s">
        <v>40</v>
      </c>
      <c r="UIY199" s="63">
        <v>127000</v>
      </c>
      <c r="UIZ199" s="63" t="s">
        <v>39</v>
      </c>
      <c r="UJA199" s="63">
        <v>3006</v>
      </c>
      <c r="UJB199" s="64" t="s">
        <v>40</v>
      </c>
      <c r="UJC199" s="63">
        <v>127000</v>
      </c>
      <c r="UJD199" s="63" t="s">
        <v>39</v>
      </c>
      <c r="UJE199" s="63">
        <v>3006</v>
      </c>
      <c r="UJF199" s="64" t="s">
        <v>40</v>
      </c>
      <c r="UJG199" s="63">
        <v>127000</v>
      </c>
      <c r="UJH199" s="63" t="s">
        <v>39</v>
      </c>
      <c r="UJI199" s="63">
        <v>3006</v>
      </c>
      <c r="UJJ199" s="64" t="s">
        <v>40</v>
      </c>
      <c r="UJK199" s="63">
        <v>127000</v>
      </c>
      <c r="UJL199" s="63" t="s">
        <v>39</v>
      </c>
      <c r="UJM199" s="63">
        <v>3006</v>
      </c>
      <c r="UJN199" s="64" t="s">
        <v>40</v>
      </c>
      <c r="UJO199" s="63">
        <v>127000</v>
      </c>
      <c r="UJP199" s="63" t="s">
        <v>39</v>
      </c>
      <c r="UJQ199" s="63">
        <v>3006</v>
      </c>
      <c r="UJR199" s="64" t="s">
        <v>40</v>
      </c>
      <c r="UJS199" s="63">
        <v>127000</v>
      </c>
      <c r="UJT199" s="63" t="s">
        <v>39</v>
      </c>
      <c r="UJU199" s="63">
        <v>3006</v>
      </c>
      <c r="UJV199" s="64" t="s">
        <v>40</v>
      </c>
      <c r="UJW199" s="63">
        <v>127000</v>
      </c>
      <c r="UJX199" s="63" t="s">
        <v>39</v>
      </c>
      <c r="UJY199" s="63">
        <v>3006</v>
      </c>
      <c r="UJZ199" s="64" t="s">
        <v>40</v>
      </c>
      <c r="UKA199" s="63">
        <v>127000</v>
      </c>
      <c r="UKB199" s="63" t="s">
        <v>39</v>
      </c>
      <c r="UKC199" s="63">
        <v>3006</v>
      </c>
      <c r="UKD199" s="64" t="s">
        <v>40</v>
      </c>
      <c r="UKE199" s="63">
        <v>127000</v>
      </c>
      <c r="UKF199" s="63" t="s">
        <v>39</v>
      </c>
      <c r="UKG199" s="63">
        <v>3006</v>
      </c>
      <c r="UKH199" s="64" t="s">
        <v>40</v>
      </c>
      <c r="UKI199" s="63">
        <v>127000</v>
      </c>
      <c r="UKJ199" s="63" t="s">
        <v>39</v>
      </c>
      <c r="UKK199" s="63">
        <v>3006</v>
      </c>
      <c r="UKL199" s="64" t="s">
        <v>40</v>
      </c>
      <c r="UKM199" s="63">
        <v>127000</v>
      </c>
      <c r="UKN199" s="63" t="s">
        <v>39</v>
      </c>
      <c r="UKO199" s="63">
        <v>3006</v>
      </c>
      <c r="UKP199" s="64" t="s">
        <v>40</v>
      </c>
      <c r="UKQ199" s="63">
        <v>127000</v>
      </c>
      <c r="UKR199" s="63" t="s">
        <v>39</v>
      </c>
      <c r="UKS199" s="63">
        <v>3006</v>
      </c>
      <c r="UKT199" s="64" t="s">
        <v>40</v>
      </c>
      <c r="UKU199" s="63">
        <v>127000</v>
      </c>
      <c r="UKV199" s="63" t="s">
        <v>39</v>
      </c>
      <c r="UKW199" s="63">
        <v>3006</v>
      </c>
      <c r="UKX199" s="64" t="s">
        <v>40</v>
      </c>
      <c r="UKY199" s="63">
        <v>127000</v>
      </c>
      <c r="UKZ199" s="63" t="s">
        <v>39</v>
      </c>
      <c r="ULA199" s="63">
        <v>3006</v>
      </c>
      <c r="ULB199" s="64" t="s">
        <v>40</v>
      </c>
      <c r="ULC199" s="63">
        <v>127000</v>
      </c>
      <c r="ULD199" s="63" t="s">
        <v>39</v>
      </c>
      <c r="ULE199" s="63">
        <v>3006</v>
      </c>
      <c r="ULF199" s="64" t="s">
        <v>40</v>
      </c>
      <c r="ULG199" s="63">
        <v>127000</v>
      </c>
      <c r="ULH199" s="63" t="s">
        <v>39</v>
      </c>
      <c r="ULI199" s="63">
        <v>3006</v>
      </c>
      <c r="ULJ199" s="64" t="s">
        <v>40</v>
      </c>
      <c r="ULK199" s="63">
        <v>127000</v>
      </c>
      <c r="ULL199" s="63" t="s">
        <v>39</v>
      </c>
      <c r="ULM199" s="63">
        <v>3006</v>
      </c>
      <c r="ULN199" s="64" t="s">
        <v>40</v>
      </c>
      <c r="ULO199" s="63">
        <v>127000</v>
      </c>
      <c r="ULP199" s="63" t="s">
        <v>39</v>
      </c>
      <c r="ULQ199" s="63">
        <v>3006</v>
      </c>
      <c r="ULR199" s="64" t="s">
        <v>40</v>
      </c>
      <c r="ULS199" s="63">
        <v>127000</v>
      </c>
      <c r="ULT199" s="63" t="s">
        <v>39</v>
      </c>
      <c r="ULU199" s="63">
        <v>3006</v>
      </c>
      <c r="ULV199" s="64" t="s">
        <v>40</v>
      </c>
      <c r="ULW199" s="63">
        <v>127000</v>
      </c>
      <c r="ULX199" s="63" t="s">
        <v>39</v>
      </c>
      <c r="ULY199" s="63">
        <v>3006</v>
      </c>
      <c r="ULZ199" s="64" t="s">
        <v>40</v>
      </c>
      <c r="UMA199" s="63">
        <v>127000</v>
      </c>
      <c r="UMB199" s="63" t="s">
        <v>39</v>
      </c>
      <c r="UMC199" s="63">
        <v>3006</v>
      </c>
      <c r="UMD199" s="64" t="s">
        <v>40</v>
      </c>
      <c r="UME199" s="63">
        <v>127000</v>
      </c>
      <c r="UMF199" s="63" t="s">
        <v>39</v>
      </c>
      <c r="UMG199" s="63">
        <v>3006</v>
      </c>
      <c r="UMH199" s="64" t="s">
        <v>40</v>
      </c>
      <c r="UMI199" s="63">
        <v>127000</v>
      </c>
      <c r="UMJ199" s="63" t="s">
        <v>39</v>
      </c>
      <c r="UMK199" s="63">
        <v>3006</v>
      </c>
      <c r="UML199" s="64" t="s">
        <v>40</v>
      </c>
      <c r="UMM199" s="63">
        <v>127000</v>
      </c>
      <c r="UMN199" s="63" t="s">
        <v>39</v>
      </c>
      <c r="UMO199" s="63">
        <v>3006</v>
      </c>
      <c r="UMP199" s="64" t="s">
        <v>40</v>
      </c>
      <c r="UMQ199" s="63">
        <v>127000</v>
      </c>
      <c r="UMR199" s="63" t="s">
        <v>39</v>
      </c>
      <c r="UMS199" s="63">
        <v>3006</v>
      </c>
      <c r="UMT199" s="64" t="s">
        <v>40</v>
      </c>
      <c r="UMU199" s="63">
        <v>127000</v>
      </c>
      <c r="UMV199" s="63" t="s">
        <v>39</v>
      </c>
      <c r="UMW199" s="63">
        <v>3006</v>
      </c>
      <c r="UMX199" s="64" t="s">
        <v>40</v>
      </c>
      <c r="UMY199" s="63">
        <v>127000</v>
      </c>
      <c r="UMZ199" s="63" t="s">
        <v>39</v>
      </c>
      <c r="UNA199" s="63">
        <v>3006</v>
      </c>
      <c r="UNB199" s="64" t="s">
        <v>40</v>
      </c>
      <c r="UNC199" s="63">
        <v>127000</v>
      </c>
      <c r="UND199" s="63" t="s">
        <v>39</v>
      </c>
      <c r="UNE199" s="63">
        <v>3006</v>
      </c>
      <c r="UNF199" s="64" t="s">
        <v>40</v>
      </c>
      <c r="UNG199" s="63">
        <v>127000</v>
      </c>
      <c r="UNH199" s="63" t="s">
        <v>39</v>
      </c>
      <c r="UNI199" s="63">
        <v>3006</v>
      </c>
      <c r="UNJ199" s="64" t="s">
        <v>40</v>
      </c>
      <c r="UNK199" s="63">
        <v>127000</v>
      </c>
      <c r="UNL199" s="63" t="s">
        <v>39</v>
      </c>
      <c r="UNM199" s="63">
        <v>3006</v>
      </c>
      <c r="UNN199" s="64" t="s">
        <v>40</v>
      </c>
      <c r="UNO199" s="63">
        <v>127000</v>
      </c>
      <c r="UNP199" s="63" t="s">
        <v>39</v>
      </c>
      <c r="UNQ199" s="63">
        <v>3006</v>
      </c>
      <c r="UNR199" s="64" t="s">
        <v>40</v>
      </c>
      <c r="UNS199" s="63">
        <v>127000</v>
      </c>
      <c r="UNT199" s="63" t="s">
        <v>39</v>
      </c>
      <c r="UNU199" s="63">
        <v>3006</v>
      </c>
      <c r="UNV199" s="64" t="s">
        <v>40</v>
      </c>
      <c r="UNW199" s="63">
        <v>127000</v>
      </c>
      <c r="UNX199" s="63" t="s">
        <v>39</v>
      </c>
      <c r="UNY199" s="63">
        <v>3006</v>
      </c>
      <c r="UNZ199" s="64" t="s">
        <v>40</v>
      </c>
      <c r="UOA199" s="63">
        <v>127000</v>
      </c>
      <c r="UOB199" s="63" t="s">
        <v>39</v>
      </c>
      <c r="UOC199" s="63">
        <v>3006</v>
      </c>
      <c r="UOD199" s="64" t="s">
        <v>40</v>
      </c>
      <c r="UOE199" s="63">
        <v>127000</v>
      </c>
      <c r="UOF199" s="63" t="s">
        <v>39</v>
      </c>
      <c r="UOG199" s="63">
        <v>3006</v>
      </c>
      <c r="UOH199" s="64" t="s">
        <v>40</v>
      </c>
      <c r="UOI199" s="63">
        <v>127000</v>
      </c>
      <c r="UOJ199" s="63" t="s">
        <v>39</v>
      </c>
      <c r="UOK199" s="63">
        <v>3006</v>
      </c>
      <c r="UOL199" s="64" t="s">
        <v>40</v>
      </c>
      <c r="UOM199" s="63">
        <v>127000</v>
      </c>
      <c r="UON199" s="63" t="s">
        <v>39</v>
      </c>
      <c r="UOO199" s="63">
        <v>3006</v>
      </c>
      <c r="UOP199" s="64" t="s">
        <v>40</v>
      </c>
      <c r="UOQ199" s="63">
        <v>127000</v>
      </c>
      <c r="UOR199" s="63" t="s">
        <v>39</v>
      </c>
      <c r="UOS199" s="63">
        <v>3006</v>
      </c>
      <c r="UOT199" s="64" t="s">
        <v>40</v>
      </c>
      <c r="UOU199" s="63">
        <v>127000</v>
      </c>
      <c r="UOV199" s="63" t="s">
        <v>39</v>
      </c>
      <c r="UOW199" s="63">
        <v>3006</v>
      </c>
      <c r="UOX199" s="64" t="s">
        <v>40</v>
      </c>
      <c r="UOY199" s="63">
        <v>127000</v>
      </c>
      <c r="UOZ199" s="63" t="s">
        <v>39</v>
      </c>
      <c r="UPA199" s="63">
        <v>3006</v>
      </c>
      <c r="UPB199" s="64" t="s">
        <v>40</v>
      </c>
      <c r="UPC199" s="63">
        <v>127000</v>
      </c>
      <c r="UPD199" s="63" t="s">
        <v>39</v>
      </c>
      <c r="UPE199" s="63">
        <v>3006</v>
      </c>
      <c r="UPF199" s="64" t="s">
        <v>40</v>
      </c>
      <c r="UPG199" s="63">
        <v>127000</v>
      </c>
      <c r="UPH199" s="63" t="s">
        <v>39</v>
      </c>
      <c r="UPI199" s="63">
        <v>3006</v>
      </c>
      <c r="UPJ199" s="64" t="s">
        <v>40</v>
      </c>
      <c r="UPK199" s="63">
        <v>127000</v>
      </c>
      <c r="UPL199" s="63" t="s">
        <v>39</v>
      </c>
      <c r="UPM199" s="63">
        <v>3006</v>
      </c>
      <c r="UPN199" s="64" t="s">
        <v>40</v>
      </c>
      <c r="UPO199" s="63">
        <v>127000</v>
      </c>
      <c r="UPP199" s="63" t="s">
        <v>39</v>
      </c>
      <c r="UPQ199" s="63">
        <v>3006</v>
      </c>
      <c r="UPR199" s="64" t="s">
        <v>40</v>
      </c>
      <c r="UPS199" s="63">
        <v>127000</v>
      </c>
      <c r="UPT199" s="63" t="s">
        <v>39</v>
      </c>
      <c r="UPU199" s="63">
        <v>3006</v>
      </c>
      <c r="UPV199" s="64" t="s">
        <v>40</v>
      </c>
      <c r="UPW199" s="63">
        <v>127000</v>
      </c>
      <c r="UPX199" s="63" t="s">
        <v>39</v>
      </c>
      <c r="UPY199" s="63">
        <v>3006</v>
      </c>
      <c r="UPZ199" s="64" t="s">
        <v>40</v>
      </c>
      <c r="UQA199" s="63">
        <v>127000</v>
      </c>
      <c r="UQB199" s="63" t="s">
        <v>39</v>
      </c>
      <c r="UQC199" s="63">
        <v>3006</v>
      </c>
      <c r="UQD199" s="64" t="s">
        <v>40</v>
      </c>
      <c r="UQE199" s="63">
        <v>127000</v>
      </c>
      <c r="UQF199" s="63" t="s">
        <v>39</v>
      </c>
      <c r="UQG199" s="63">
        <v>3006</v>
      </c>
      <c r="UQH199" s="64" t="s">
        <v>40</v>
      </c>
      <c r="UQI199" s="63">
        <v>127000</v>
      </c>
      <c r="UQJ199" s="63" t="s">
        <v>39</v>
      </c>
      <c r="UQK199" s="63">
        <v>3006</v>
      </c>
      <c r="UQL199" s="64" t="s">
        <v>40</v>
      </c>
      <c r="UQM199" s="63">
        <v>127000</v>
      </c>
      <c r="UQN199" s="63" t="s">
        <v>39</v>
      </c>
      <c r="UQO199" s="63">
        <v>3006</v>
      </c>
      <c r="UQP199" s="64" t="s">
        <v>40</v>
      </c>
      <c r="UQQ199" s="63">
        <v>127000</v>
      </c>
      <c r="UQR199" s="63" t="s">
        <v>39</v>
      </c>
      <c r="UQS199" s="63">
        <v>3006</v>
      </c>
      <c r="UQT199" s="64" t="s">
        <v>40</v>
      </c>
      <c r="UQU199" s="63">
        <v>127000</v>
      </c>
      <c r="UQV199" s="63" t="s">
        <v>39</v>
      </c>
      <c r="UQW199" s="63">
        <v>3006</v>
      </c>
      <c r="UQX199" s="64" t="s">
        <v>40</v>
      </c>
      <c r="UQY199" s="63">
        <v>127000</v>
      </c>
      <c r="UQZ199" s="63" t="s">
        <v>39</v>
      </c>
      <c r="URA199" s="63">
        <v>3006</v>
      </c>
      <c r="URB199" s="64" t="s">
        <v>40</v>
      </c>
      <c r="URC199" s="63">
        <v>127000</v>
      </c>
      <c r="URD199" s="63" t="s">
        <v>39</v>
      </c>
      <c r="URE199" s="63">
        <v>3006</v>
      </c>
      <c r="URF199" s="64" t="s">
        <v>40</v>
      </c>
      <c r="URG199" s="63">
        <v>127000</v>
      </c>
      <c r="URH199" s="63" t="s">
        <v>39</v>
      </c>
      <c r="URI199" s="63">
        <v>3006</v>
      </c>
      <c r="URJ199" s="64" t="s">
        <v>40</v>
      </c>
      <c r="URK199" s="63">
        <v>127000</v>
      </c>
      <c r="URL199" s="63" t="s">
        <v>39</v>
      </c>
      <c r="URM199" s="63">
        <v>3006</v>
      </c>
      <c r="URN199" s="64" t="s">
        <v>40</v>
      </c>
      <c r="URO199" s="63">
        <v>127000</v>
      </c>
      <c r="URP199" s="63" t="s">
        <v>39</v>
      </c>
      <c r="URQ199" s="63">
        <v>3006</v>
      </c>
      <c r="URR199" s="64" t="s">
        <v>40</v>
      </c>
      <c r="URS199" s="63">
        <v>127000</v>
      </c>
      <c r="URT199" s="63" t="s">
        <v>39</v>
      </c>
      <c r="URU199" s="63">
        <v>3006</v>
      </c>
      <c r="URV199" s="64" t="s">
        <v>40</v>
      </c>
      <c r="URW199" s="63">
        <v>127000</v>
      </c>
      <c r="URX199" s="63" t="s">
        <v>39</v>
      </c>
      <c r="URY199" s="63">
        <v>3006</v>
      </c>
      <c r="URZ199" s="64" t="s">
        <v>40</v>
      </c>
      <c r="USA199" s="63">
        <v>127000</v>
      </c>
      <c r="USB199" s="63" t="s">
        <v>39</v>
      </c>
      <c r="USC199" s="63">
        <v>3006</v>
      </c>
      <c r="USD199" s="64" t="s">
        <v>40</v>
      </c>
      <c r="USE199" s="63">
        <v>127000</v>
      </c>
      <c r="USF199" s="63" t="s">
        <v>39</v>
      </c>
      <c r="USG199" s="63">
        <v>3006</v>
      </c>
      <c r="USH199" s="64" t="s">
        <v>40</v>
      </c>
      <c r="USI199" s="63">
        <v>127000</v>
      </c>
      <c r="USJ199" s="63" t="s">
        <v>39</v>
      </c>
      <c r="USK199" s="63">
        <v>3006</v>
      </c>
      <c r="USL199" s="64" t="s">
        <v>40</v>
      </c>
      <c r="USM199" s="63">
        <v>127000</v>
      </c>
      <c r="USN199" s="63" t="s">
        <v>39</v>
      </c>
      <c r="USO199" s="63">
        <v>3006</v>
      </c>
      <c r="USP199" s="64" t="s">
        <v>40</v>
      </c>
      <c r="USQ199" s="63">
        <v>127000</v>
      </c>
      <c r="USR199" s="63" t="s">
        <v>39</v>
      </c>
      <c r="USS199" s="63">
        <v>3006</v>
      </c>
      <c r="UST199" s="64" t="s">
        <v>40</v>
      </c>
      <c r="USU199" s="63">
        <v>127000</v>
      </c>
      <c r="USV199" s="63" t="s">
        <v>39</v>
      </c>
      <c r="USW199" s="63">
        <v>3006</v>
      </c>
      <c r="USX199" s="64" t="s">
        <v>40</v>
      </c>
      <c r="USY199" s="63">
        <v>127000</v>
      </c>
      <c r="USZ199" s="63" t="s">
        <v>39</v>
      </c>
      <c r="UTA199" s="63">
        <v>3006</v>
      </c>
      <c r="UTB199" s="64" t="s">
        <v>40</v>
      </c>
      <c r="UTC199" s="63">
        <v>127000</v>
      </c>
      <c r="UTD199" s="63" t="s">
        <v>39</v>
      </c>
      <c r="UTE199" s="63">
        <v>3006</v>
      </c>
      <c r="UTF199" s="64" t="s">
        <v>40</v>
      </c>
      <c r="UTG199" s="63">
        <v>127000</v>
      </c>
      <c r="UTH199" s="63" t="s">
        <v>39</v>
      </c>
      <c r="UTI199" s="63">
        <v>3006</v>
      </c>
      <c r="UTJ199" s="64" t="s">
        <v>40</v>
      </c>
      <c r="UTK199" s="63">
        <v>127000</v>
      </c>
      <c r="UTL199" s="63" t="s">
        <v>39</v>
      </c>
      <c r="UTM199" s="63">
        <v>3006</v>
      </c>
      <c r="UTN199" s="64" t="s">
        <v>40</v>
      </c>
      <c r="UTO199" s="63">
        <v>127000</v>
      </c>
      <c r="UTP199" s="63" t="s">
        <v>39</v>
      </c>
      <c r="UTQ199" s="63">
        <v>3006</v>
      </c>
      <c r="UTR199" s="64" t="s">
        <v>40</v>
      </c>
      <c r="UTS199" s="63">
        <v>127000</v>
      </c>
      <c r="UTT199" s="63" t="s">
        <v>39</v>
      </c>
      <c r="UTU199" s="63">
        <v>3006</v>
      </c>
      <c r="UTV199" s="64" t="s">
        <v>40</v>
      </c>
      <c r="UTW199" s="63">
        <v>127000</v>
      </c>
      <c r="UTX199" s="63" t="s">
        <v>39</v>
      </c>
      <c r="UTY199" s="63">
        <v>3006</v>
      </c>
      <c r="UTZ199" s="64" t="s">
        <v>40</v>
      </c>
      <c r="UUA199" s="63">
        <v>127000</v>
      </c>
      <c r="UUB199" s="63" t="s">
        <v>39</v>
      </c>
      <c r="UUC199" s="63">
        <v>3006</v>
      </c>
      <c r="UUD199" s="64" t="s">
        <v>40</v>
      </c>
      <c r="UUE199" s="63">
        <v>127000</v>
      </c>
      <c r="UUF199" s="63" t="s">
        <v>39</v>
      </c>
      <c r="UUG199" s="63">
        <v>3006</v>
      </c>
      <c r="UUH199" s="64" t="s">
        <v>40</v>
      </c>
      <c r="UUI199" s="63">
        <v>127000</v>
      </c>
      <c r="UUJ199" s="63" t="s">
        <v>39</v>
      </c>
      <c r="UUK199" s="63">
        <v>3006</v>
      </c>
      <c r="UUL199" s="64" t="s">
        <v>40</v>
      </c>
      <c r="UUM199" s="63">
        <v>127000</v>
      </c>
      <c r="UUN199" s="63" t="s">
        <v>39</v>
      </c>
      <c r="UUO199" s="63">
        <v>3006</v>
      </c>
      <c r="UUP199" s="64" t="s">
        <v>40</v>
      </c>
      <c r="UUQ199" s="63">
        <v>127000</v>
      </c>
      <c r="UUR199" s="63" t="s">
        <v>39</v>
      </c>
      <c r="UUS199" s="63">
        <v>3006</v>
      </c>
      <c r="UUT199" s="64" t="s">
        <v>40</v>
      </c>
      <c r="UUU199" s="63">
        <v>127000</v>
      </c>
      <c r="UUV199" s="63" t="s">
        <v>39</v>
      </c>
      <c r="UUW199" s="63">
        <v>3006</v>
      </c>
      <c r="UUX199" s="64" t="s">
        <v>40</v>
      </c>
      <c r="UUY199" s="63">
        <v>127000</v>
      </c>
      <c r="UUZ199" s="63" t="s">
        <v>39</v>
      </c>
      <c r="UVA199" s="63">
        <v>3006</v>
      </c>
      <c r="UVB199" s="64" t="s">
        <v>40</v>
      </c>
      <c r="UVC199" s="63">
        <v>127000</v>
      </c>
      <c r="UVD199" s="63" t="s">
        <v>39</v>
      </c>
      <c r="UVE199" s="63">
        <v>3006</v>
      </c>
      <c r="UVF199" s="64" t="s">
        <v>40</v>
      </c>
      <c r="UVG199" s="63">
        <v>127000</v>
      </c>
      <c r="UVH199" s="63" t="s">
        <v>39</v>
      </c>
      <c r="UVI199" s="63">
        <v>3006</v>
      </c>
      <c r="UVJ199" s="64" t="s">
        <v>40</v>
      </c>
      <c r="UVK199" s="63">
        <v>127000</v>
      </c>
      <c r="UVL199" s="63" t="s">
        <v>39</v>
      </c>
      <c r="UVM199" s="63">
        <v>3006</v>
      </c>
      <c r="UVN199" s="64" t="s">
        <v>40</v>
      </c>
      <c r="UVO199" s="63">
        <v>127000</v>
      </c>
      <c r="UVP199" s="63" t="s">
        <v>39</v>
      </c>
      <c r="UVQ199" s="63">
        <v>3006</v>
      </c>
      <c r="UVR199" s="64" t="s">
        <v>40</v>
      </c>
      <c r="UVS199" s="63">
        <v>127000</v>
      </c>
      <c r="UVT199" s="63" t="s">
        <v>39</v>
      </c>
      <c r="UVU199" s="63">
        <v>3006</v>
      </c>
      <c r="UVV199" s="64" t="s">
        <v>40</v>
      </c>
      <c r="UVW199" s="63">
        <v>127000</v>
      </c>
      <c r="UVX199" s="63" t="s">
        <v>39</v>
      </c>
      <c r="UVY199" s="63">
        <v>3006</v>
      </c>
      <c r="UVZ199" s="64" t="s">
        <v>40</v>
      </c>
      <c r="UWA199" s="63">
        <v>127000</v>
      </c>
      <c r="UWB199" s="63" t="s">
        <v>39</v>
      </c>
      <c r="UWC199" s="63">
        <v>3006</v>
      </c>
      <c r="UWD199" s="64" t="s">
        <v>40</v>
      </c>
      <c r="UWE199" s="63">
        <v>127000</v>
      </c>
      <c r="UWF199" s="63" t="s">
        <v>39</v>
      </c>
      <c r="UWG199" s="63">
        <v>3006</v>
      </c>
      <c r="UWH199" s="64" t="s">
        <v>40</v>
      </c>
      <c r="UWI199" s="63">
        <v>127000</v>
      </c>
      <c r="UWJ199" s="63" t="s">
        <v>39</v>
      </c>
      <c r="UWK199" s="63">
        <v>3006</v>
      </c>
      <c r="UWL199" s="64" t="s">
        <v>40</v>
      </c>
      <c r="UWM199" s="63">
        <v>127000</v>
      </c>
      <c r="UWN199" s="63" t="s">
        <v>39</v>
      </c>
      <c r="UWO199" s="63">
        <v>3006</v>
      </c>
      <c r="UWP199" s="64" t="s">
        <v>40</v>
      </c>
      <c r="UWQ199" s="63">
        <v>127000</v>
      </c>
      <c r="UWR199" s="63" t="s">
        <v>39</v>
      </c>
      <c r="UWS199" s="63">
        <v>3006</v>
      </c>
      <c r="UWT199" s="64" t="s">
        <v>40</v>
      </c>
      <c r="UWU199" s="63">
        <v>127000</v>
      </c>
      <c r="UWV199" s="63" t="s">
        <v>39</v>
      </c>
      <c r="UWW199" s="63">
        <v>3006</v>
      </c>
      <c r="UWX199" s="64" t="s">
        <v>40</v>
      </c>
      <c r="UWY199" s="63">
        <v>127000</v>
      </c>
      <c r="UWZ199" s="63" t="s">
        <v>39</v>
      </c>
      <c r="UXA199" s="63">
        <v>3006</v>
      </c>
      <c r="UXB199" s="64" t="s">
        <v>40</v>
      </c>
      <c r="UXC199" s="63">
        <v>127000</v>
      </c>
      <c r="UXD199" s="63" t="s">
        <v>39</v>
      </c>
      <c r="UXE199" s="63">
        <v>3006</v>
      </c>
      <c r="UXF199" s="64" t="s">
        <v>40</v>
      </c>
      <c r="UXG199" s="63">
        <v>127000</v>
      </c>
      <c r="UXH199" s="63" t="s">
        <v>39</v>
      </c>
      <c r="UXI199" s="63">
        <v>3006</v>
      </c>
      <c r="UXJ199" s="64" t="s">
        <v>40</v>
      </c>
      <c r="UXK199" s="63">
        <v>127000</v>
      </c>
      <c r="UXL199" s="63" t="s">
        <v>39</v>
      </c>
      <c r="UXM199" s="63">
        <v>3006</v>
      </c>
      <c r="UXN199" s="64" t="s">
        <v>40</v>
      </c>
      <c r="UXO199" s="63">
        <v>127000</v>
      </c>
      <c r="UXP199" s="63" t="s">
        <v>39</v>
      </c>
      <c r="UXQ199" s="63">
        <v>3006</v>
      </c>
      <c r="UXR199" s="64" t="s">
        <v>40</v>
      </c>
      <c r="UXS199" s="63">
        <v>127000</v>
      </c>
      <c r="UXT199" s="63" t="s">
        <v>39</v>
      </c>
      <c r="UXU199" s="63">
        <v>3006</v>
      </c>
      <c r="UXV199" s="64" t="s">
        <v>40</v>
      </c>
      <c r="UXW199" s="63">
        <v>127000</v>
      </c>
      <c r="UXX199" s="63" t="s">
        <v>39</v>
      </c>
      <c r="UXY199" s="63">
        <v>3006</v>
      </c>
      <c r="UXZ199" s="64" t="s">
        <v>40</v>
      </c>
      <c r="UYA199" s="63">
        <v>127000</v>
      </c>
      <c r="UYB199" s="63" t="s">
        <v>39</v>
      </c>
      <c r="UYC199" s="63">
        <v>3006</v>
      </c>
      <c r="UYD199" s="64" t="s">
        <v>40</v>
      </c>
      <c r="UYE199" s="63">
        <v>127000</v>
      </c>
      <c r="UYF199" s="63" t="s">
        <v>39</v>
      </c>
      <c r="UYG199" s="63">
        <v>3006</v>
      </c>
      <c r="UYH199" s="64" t="s">
        <v>40</v>
      </c>
      <c r="UYI199" s="63">
        <v>127000</v>
      </c>
      <c r="UYJ199" s="63" t="s">
        <v>39</v>
      </c>
      <c r="UYK199" s="63">
        <v>3006</v>
      </c>
      <c r="UYL199" s="64" t="s">
        <v>40</v>
      </c>
      <c r="UYM199" s="63">
        <v>127000</v>
      </c>
      <c r="UYN199" s="63" t="s">
        <v>39</v>
      </c>
      <c r="UYO199" s="63">
        <v>3006</v>
      </c>
      <c r="UYP199" s="64" t="s">
        <v>40</v>
      </c>
      <c r="UYQ199" s="63">
        <v>127000</v>
      </c>
      <c r="UYR199" s="63" t="s">
        <v>39</v>
      </c>
      <c r="UYS199" s="63">
        <v>3006</v>
      </c>
      <c r="UYT199" s="64" t="s">
        <v>40</v>
      </c>
      <c r="UYU199" s="63">
        <v>127000</v>
      </c>
      <c r="UYV199" s="63" t="s">
        <v>39</v>
      </c>
      <c r="UYW199" s="63">
        <v>3006</v>
      </c>
      <c r="UYX199" s="64" t="s">
        <v>40</v>
      </c>
      <c r="UYY199" s="63">
        <v>127000</v>
      </c>
      <c r="UYZ199" s="63" t="s">
        <v>39</v>
      </c>
      <c r="UZA199" s="63">
        <v>3006</v>
      </c>
      <c r="UZB199" s="64" t="s">
        <v>40</v>
      </c>
      <c r="UZC199" s="63">
        <v>127000</v>
      </c>
      <c r="UZD199" s="63" t="s">
        <v>39</v>
      </c>
      <c r="UZE199" s="63">
        <v>3006</v>
      </c>
      <c r="UZF199" s="64" t="s">
        <v>40</v>
      </c>
      <c r="UZG199" s="63">
        <v>127000</v>
      </c>
      <c r="UZH199" s="63" t="s">
        <v>39</v>
      </c>
      <c r="UZI199" s="63">
        <v>3006</v>
      </c>
      <c r="UZJ199" s="64" t="s">
        <v>40</v>
      </c>
      <c r="UZK199" s="63">
        <v>127000</v>
      </c>
      <c r="UZL199" s="63" t="s">
        <v>39</v>
      </c>
      <c r="UZM199" s="63">
        <v>3006</v>
      </c>
      <c r="UZN199" s="64" t="s">
        <v>40</v>
      </c>
      <c r="UZO199" s="63">
        <v>127000</v>
      </c>
      <c r="UZP199" s="63" t="s">
        <v>39</v>
      </c>
      <c r="UZQ199" s="63">
        <v>3006</v>
      </c>
      <c r="UZR199" s="64" t="s">
        <v>40</v>
      </c>
      <c r="UZS199" s="63">
        <v>127000</v>
      </c>
      <c r="UZT199" s="63" t="s">
        <v>39</v>
      </c>
      <c r="UZU199" s="63">
        <v>3006</v>
      </c>
      <c r="UZV199" s="64" t="s">
        <v>40</v>
      </c>
      <c r="UZW199" s="63">
        <v>127000</v>
      </c>
      <c r="UZX199" s="63" t="s">
        <v>39</v>
      </c>
      <c r="UZY199" s="63">
        <v>3006</v>
      </c>
      <c r="UZZ199" s="64" t="s">
        <v>40</v>
      </c>
      <c r="VAA199" s="63">
        <v>127000</v>
      </c>
      <c r="VAB199" s="63" t="s">
        <v>39</v>
      </c>
      <c r="VAC199" s="63">
        <v>3006</v>
      </c>
      <c r="VAD199" s="64" t="s">
        <v>40</v>
      </c>
      <c r="VAE199" s="63">
        <v>127000</v>
      </c>
      <c r="VAF199" s="63" t="s">
        <v>39</v>
      </c>
      <c r="VAG199" s="63">
        <v>3006</v>
      </c>
      <c r="VAH199" s="64" t="s">
        <v>40</v>
      </c>
      <c r="VAI199" s="63">
        <v>127000</v>
      </c>
      <c r="VAJ199" s="63" t="s">
        <v>39</v>
      </c>
      <c r="VAK199" s="63">
        <v>3006</v>
      </c>
      <c r="VAL199" s="64" t="s">
        <v>40</v>
      </c>
      <c r="VAM199" s="63">
        <v>127000</v>
      </c>
      <c r="VAN199" s="63" t="s">
        <v>39</v>
      </c>
      <c r="VAO199" s="63">
        <v>3006</v>
      </c>
      <c r="VAP199" s="64" t="s">
        <v>40</v>
      </c>
      <c r="VAQ199" s="63">
        <v>127000</v>
      </c>
      <c r="VAR199" s="63" t="s">
        <v>39</v>
      </c>
      <c r="VAS199" s="63">
        <v>3006</v>
      </c>
      <c r="VAT199" s="64" t="s">
        <v>40</v>
      </c>
      <c r="VAU199" s="63">
        <v>127000</v>
      </c>
      <c r="VAV199" s="63" t="s">
        <v>39</v>
      </c>
      <c r="VAW199" s="63">
        <v>3006</v>
      </c>
      <c r="VAX199" s="64" t="s">
        <v>40</v>
      </c>
      <c r="VAY199" s="63">
        <v>127000</v>
      </c>
      <c r="VAZ199" s="63" t="s">
        <v>39</v>
      </c>
      <c r="VBA199" s="63">
        <v>3006</v>
      </c>
      <c r="VBB199" s="64" t="s">
        <v>40</v>
      </c>
      <c r="VBC199" s="63">
        <v>127000</v>
      </c>
      <c r="VBD199" s="63" t="s">
        <v>39</v>
      </c>
      <c r="VBE199" s="63">
        <v>3006</v>
      </c>
      <c r="VBF199" s="64" t="s">
        <v>40</v>
      </c>
      <c r="VBG199" s="63">
        <v>127000</v>
      </c>
      <c r="VBH199" s="63" t="s">
        <v>39</v>
      </c>
      <c r="VBI199" s="63">
        <v>3006</v>
      </c>
      <c r="VBJ199" s="64" t="s">
        <v>40</v>
      </c>
      <c r="VBK199" s="63">
        <v>127000</v>
      </c>
      <c r="VBL199" s="63" t="s">
        <v>39</v>
      </c>
      <c r="VBM199" s="63">
        <v>3006</v>
      </c>
      <c r="VBN199" s="64" t="s">
        <v>40</v>
      </c>
      <c r="VBO199" s="63">
        <v>127000</v>
      </c>
      <c r="VBP199" s="63" t="s">
        <v>39</v>
      </c>
      <c r="VBQ199" s="63">
        <v>3006</v>
      </c>
      <c r="VBR199" s="64" t="s">
        <v>40</v>
      </c>
      <c r="VBS199" s="63">
        <v>127000</v>
      </c>
      <c r="VBT199" s="63" t="s">
        <v>39</v>
      </c>
      <c r="VBU199" s="63">
        <v>3006</v>
      </c>
      <c r="VBV199" s="64" t="s">
        <v>40</v>
      </c>
      <c r="VBW199" s="63">
        <v>127000</v>
      </c>
      <c r="VBX199" s="63" t="s">
        <v>39</v>
      </c>
      <c r="VBY199" s="63">
        <v>3006</v>
      </c>
      <c r="VBZ199" s="64" t="s">
        <v>40</v>
      </c>
      <c r="VCA199" s="63">
        <v>127000</v>
      </c>
      <c r="VCB199" s="63" t="s">
        <v>39</v>
      </c>
      <c r="VCC199" s="63">
        <v>3006</v>
      </c>
      <c r="VCD199" s="64" t="s">
        <v>40</v>
      </c>
      <c r="VCE199" s="63">
        <v>127000</v>
      </c>
      <c r="VCF199" s="63" t="s">
        <v>39</v>
      </c>
      <c r="VCG199" s="63">
        <v>3006</v>
      </c>
      <c r="VCH199" s="64" t="s">
        <v>40</v>
      </c>
      <c r="VCI199" s="63">
        <v>127000</v>
      </c>
      <c r="VCJ199" s="63" t="s">
        <v>39</v>
      </c>
      <c r="VCK199" s="63">
        <v>3006</v>
      </c>
      <c r="VCL199" s="64" t="s">
        <v>40</v>
      </c>
      <c r="VCM199" s="63">
        <v>127000</v>
      </c>
      <c r="VCN199" s="63" t="s">
        <v>39</v>
      </c>
      <c r="VCO199" s="63">
        <v>3006</v>
      </c>
      <c r="VCP199" s="64" t="s">
        <v>40</v>
      </c>
      <c r="VCQ199" s="63">
        <v>127000</v>
      </c>
      <c r="VCR199" s="63" t="s">
        <v>39</v>
      </c>
      <c r="VCS199" s="63">
        <v>3006</v>
      </c>
      <c r="VCT199" s="64" t="s">
        <v>40</v>
      </c>
      <c r="VCU199" s="63">
        <v>127000</v>
      </c>
      <c r="VCV199" s="63" t="s">
        <v>39</v>
      </c>
      <c r="VCW199" s="63">
        <v>3006</v>
      </c>
      <c r="VCX199" s="64" t="s">
        <v>40</v>
      </c>
      <c r="VCY199" s="63">
        <v>127000</v>
      </c>
      <c r="VCZ199" s="63" t="s">
        <v>39</v>
      </c>
      <c r="VDA199" s="63">
        <v>3006</v>
      </c>
      <c r="VDB199" s="64" t="s">
        <v>40</v>
      </c>
      <c r="VDC199" s="63">
        <v>127000</v>
      </c>
      <c r="VDD199" s="63" t="s">
        <v>39</v>
      </c>
      <c r="VDE199" s="63">
        <v>3006</v>
      </c>
      <c r="VDF199" s="64" t="s">
        <v>40</v>
      </c>
      <c r="VDG199" s="63">
        <v>127000</v>
      </c>
      <c r="VDH199" s="63" t="s">
        <v>39</v>
      </c>
      <c r="VDI199" s="63">
        <v>3006</v>
      </c>
      <c r="VDJ199" s="64" t="s">
        <v>40</v>
      </c>
      <c r="VDK199" s="63">
        <v>127000</v>
      </c>
      <c r="VDL199" s="63" t="s">
        <v>39</v>
      </c>
      <c r="VDM199" s="63">
        <v>3006</v>
      </c>
      <c r="VDN199" s="64" t="s">
        <v>40</v>
      </c>
      <c r="VDO199" s="63">
        <v>127000</v>
      </c>
      <c r="VDP199" s="63" t="s">
        <v>39</v>
      </c>
      <c r="VDQ199" s="63">
        <v>3006</v>
      </c>
      <c r="VDR199" s="64" t="s">
        <v>40</v>
      </c>
      <c r="VDS199" s="63">
        <v>127000</v>
      </c>
      <c r="VDT199" s="63" t="s">
        <v>39</v>
      </c>
      <c r="VDU199" s="63">
        <v>3006</v>
      </c>
      <c r="VDV199" s="64" t="s">
        <v>40</v>
      </c>
      <c r="VDW199" s="63">
        <v>127000</v>
      </c>
      <c r="VDX199" s="63" t="s">
        <v>39</v>
      </c>
      <c r="VDY199" s="63">
        <v>3006</v>
      </c>
      <c r="VDZ199" s="64" t="s">
        <v>40</v>
      </c>
      <c r="VEA199" s="63">
        <v>127000</v>
      </c>
      <c r="VEB199" s="63" t="s">
        <v>39</v>
      </c>
      <c r="VEC199" s="63">
        <v>3006</v>
      </c>
      <c r="VED199" s="64" t="s">
        <v>40</v>
      </c>
      <c r="VEE199" s="63">
        <v>127000</v>
      </c>
      <c r="VEF199" s="63" t="s">
        <v>39</v>
      </c>
      <c r="VEG199" s="63">
        <v>3006</v>
      </c>
      <c r="VEH199" s="64" t="s">
        <v>40</v>
      </c>
      <c r="VEI199" s="63">
        <v>127000</v>
      </c>
      <c r="VEJ199" s="63" t="s">
        <v>39</v>
      </c>
      <c r="VEK199" s="63">
        <v>3006</v>
      </c>
      <c r="VEL199" s="64" t="s">
        <v>40</v>
      </c>
      <c r="VEM199" s="63">
        <v>127000</v>
      </c>
      <c r="VEN199" s="63" t="s">
        <v>39</v>
      </c>
      <c r="VEO199" s="63">
        <v>3006</v>
      </c>
      <c r="VEP199" s="64" t="s">
        <v>40</v>
      </c>
      <c r="VEQ199" s="63">
        <v>127000</v>
      </c>
      <c r="VER199" s="63" t="s">
        <v>39</v>
      </c>
      <c r="VES199" s="63">
        <v>3006</v>
      </c>
      <c r="VET199" s="64" t="s">
        <v>40</v>
      </c>
      <c r="VEU199" s="63">
        <v>127000</v>
      </c>
      <c r="VEV199" s="63" t="s">
        <v>39</v>
      </c>
      <c r="VEW199" s="63">
        <v>3006</v>
      </c>
      <c r="VEX199" s="64" t="s">
        <v>40</v>
      </c>
      <c r="VEY199" s="63">
        <v>127000</v>
      </c>
      <c r="VEZ199" s="63" t="s">
        <v>39</v>
      </c>
      <c r="VFA199" s="63">
        <v>3006</v>
      </c>
      <c r="VFB199" s="64" t="s">
        <v>40</v>
      </c>
      <c r="VFC199" s="63">
        <v>127000</v>
      </c>
      <c r="VFD199" s="63" t="s">
        <v>39</v>
      </c>
      <c r="VFE199" s="63">
        <v>3006</v>
      </c>
      <c r="VFF199" s="64" t="s">
        <v>40</v>
      </c>
      <c r="VFG199" s="63">
        <v>127000</v>
      </c>
      <c r="VFH199" s="63" t="s">
        <v>39</v>
      </c>
      <c r="VFI199" s="63">
        <v>3006</v>
      </c>
      <c r="VFJ199" s="64" t="s">
        <v>40</v>
      </c>
      <c r="VFK199" s="63">
        <v>127000</v>
      </c>
      <c r="VFL199" s="63" t="s">
        <v>39</v>
      </c>
      <c r="VFM199" s="63">
        <v>3006</v>
      </c>
      <c r="VFN199" s="64" t="s">
        <v>40</v>
      </c>
      <c r="VFO199" s="63">
        <v>127000</v>
      </c>
      <c r="VFP199" s="63" t="s">
        <v>39</v>
      </c>
      <c r="VFQ199" s="63">
        <v>3006</v>
      </c>
      <c r="VFR199" s="64" t="s">
        <v>40</v>
      </c>
      <c r="VFS199" s="63">
        <v>127000</v>
      </c>
      <c r="VFT199" s="63" t="s">
        <v>39</v>
      </c>
      <c r="VFU199" s="63">
        <v>3006</v>
      </c>
      <c r="VFV199" s="64" t="s">
        <v>40</v>
      </c>
      <c r="VFW199" s="63">
        <v>127000</v>
      </c>
      <c r="VFX199" s="63" t="s">
        <v>39</v>
      </c>
      <c r="VFY199" s="63">
        <v>3006</v>
      </c>
      <c r="VFZ199" s="64" t="s">
        <v>40</v>
      </c>
      <c r="VGA199" s="63">
        <v>127000</v>
      </c>
      <c r="VGB199" s="63" t="s">
        <v>39</v>
      </c>
      <c r="VGC199" s="63">
        <v>3006</v>
      </c>
      <c r="VGD199" s="64" t="s">
        <v>40</v>
      </c>
      <c r="VGE199" s="63">
        <v>127000</v>
      </c>
      <c r="VGF199" s="63" t="s">
        <v>39</v>
      </c>
      <c r="VGG199" s="63">
        <v>3006</v>
      </c>
      <c r="VGH199" s="64" t="s">
        <v>40</v>
      </c>
      <c r="VGI199" s="63">
        <v>127000</v>
      </c>
      <c r="VGJ199" s="63" t="s">
        <v>39</v>
      </c>
      <c r="VGK199" s="63">
        <v>3006</v>
      </c>
      <c r="VGL199" s="64" t="s">
        <v>40</v>
      </c>
      <c r="VGM199" s="63">
        <v>127000</v>
      </c>
      <c r="VGN199" s="63" t="s">
        <v>39</v>
      </c>
      <c r="VGO199" s="63">
        <v>3006</v>
      </c>
      <c r="VGP199" s="64" t="s">
        <v>40</v>
      </c>
      <c r="VGQ199" s="63">
        <v>127000</v>
      </c>
      <c r="VGR199" s="63" t="s">
        <v>39</v>
      </c>
      <c r="VGS199" s="63">
        <v>3006</v>
      </c>
      <c r="VGT199" s="64" t="s">
        <v>40</v>
      </c>
      <c r="VGU199" s="63">
        <v>127000</v>
      </c>
      <c r="VGV199" s="63" t="s">
        <v>39</v>
      </c>
      <c r="VGW199" s="63">
        <v>3006</v>
      </c>
      <c r="VGX199" s="64" t="s">
        <v>40</v>
      </c>
      <c r="VGY199" s="63">
        <v>127000</v>
      </c>
      <c r="VGZ199" s="63" t="s">
        <v>39</v>
      </c>
      <c r="VHA199" s="63">
        <v>3006</v>
      </c>
      <c r="VHB199" s="64" t="s">
        <v>40</v>
      </c>
      <c r="VHC199" s="63">
        <v>127000</v>
      </c>
      <c r="VHD199" s="63" t="s">
        <v>39</v>
      </c>
      <c r="VHE199" s="63">
        <v>3006</v>
      </c>
      <c r="VHF199" s="64" t="s">
        <v>40</v>
      </c>
      <c r="VHG199" s="63">
        <v>127000</v>
      </c>
      <c r="VHH199" s="63" t="s">
        <v>39</v>
      </c>
      <c r="VHI199" s="63">
        <v>3006</v>
      </c>
      <c r="VHJ199" s="64" t="s">
        <v>40</v>
      </c>
      <c r="VHK199" s="63">
        <v>127000</v>
      </c>
      <c r="VHL199" s="63" t="s">
        <v>39</v>
      </c>
      <c r="VHM199" s="63">
        <v>3006</v>
      </c>
      <c r="VHN199" s="64" t="s">
        <v>40</v>
      </c>
      <c r="VHO199" s="63">
        <v>127000</v>
      </c>
      <c r="VHP199" s="63" t="s">
        <v>39</v>
      </c>
      <c r="VHQ199" s="63">
        <v>3006</v>
      </c>
      <c r="VHR199" s="64" t="s">
        <v>40</v>
      </c>
      <c r="VHS199" s="63">
        <v>127000</v>
      </c>
      <c r="VHT199" s="63" t="s">
        <v>39</v>
      </c>
      <c r="VHU199" s="63">
        <v>3006</v>
      </c>
      <c r="VHV199" s="64" t="s">
        <v>40</v>
      </c>
      <c r="VHW199" s="63">
        <v>127000</v>
      </c>
      <c r="VHX199" s="63" t="s">
        <v>39</v>
      </c>
      <c r="VHY199" s="63">
        <v>3006</v>
      </c>
      <c r="VHZ199" s="64" t="s">
        <v>40</v>
      </c>
      <c r="VIA199" s="63">
        <v>127000</v>
      </c>
      <c r="VIB199" s="63" t="s">
        <v>39</v>
      </c>
      <c r="VIC199" s="63">
        <v>3006</v>
      </c>
      <c r="VID199" s="64" t="s">
        <v>40</v>
      </c>
      <c r="VIE199" s="63">
        <v>127000</v>
      </c>
      <c r="VIF199" s="63" t="s">
        <v>39</v>
      </c>
      <c r="VIG199" s="63">
        <v>3006</v>
      </c>
      <c r="VIH199" s="64" t="s">
        <v>40</v>
      </c>
      <c r="VII199" s="63">
        <v>127000</v>
      </c>
      <c r="VIJ199" s="63" t="s">
        <v>39</v>
      </c>
      <c r="VIK199" s="63">
        <v>3006</v>
      </c>
      <c r="VIL199" s="64" t="s">
        <v>40</v>
      </c>
      <c r="VIM199" s="63">
        <v>127000</v>
      </c>
      <c r="VIN199" s="63" t="s">
        <v>39</v>
      </c>
      <c r="VIO199" s="63">
        <v>3006</v>
      </c>
      <c r="VIP199" s="64" t="s">
        <v>40</v>
      </c>
      <c r="VIQ199" s="63">
        <v>127000</v>
      </c>
      <c r="VIR199" s="63" t="s">
        <v>39</v>
      </c>
      <c r="VIS199" s="63">
        <v>3006</v>
      </c>
      <c r="VIT199" s="64" t="s">
        <v>40</v>
      </c>
      <c r="VIU199" s="63">
        <v>127000</v>
      </c>
      <c r="VIV199" s="63" t="s">
        <v>39</v>
      </c>
      <c r="VIW199" s="63">
        <v>3006</v>
      </c>
      <c r="VIX199" s="64" t="s">
        <v>40</v>
      </c>
      <c r="VIY199" s="63">
        <v>127000</v>
      </c>
      <c r="VIZ199" s="63" t="s">
        <v>39</v>
      </c>
      <c r="VJA199" s="63">
        <v>3006</v>
      </c>
      <c r="VJB199" s="64" t="s">
        <v>40</v>
      </c>
      <c r="VJC199" s="63">
        <v>127000</v>
      </c>
      <c r="VJD199" s="63" t="s">
        <v>39</v>
      </c>
      <c r="VJE199" s="63">
        <v>3006</v>
      </c>
      <c r="VJF199" s="64" t="s">
        <v>40</v>
      </c>
      <c r="VJG199" s="63">
        <v>127000</v>
      </c>
      <c r="VJH199" s="63" t="s">
        <v>39</v>
      </c>
      <c r="VJI199" s="63">
        <v>3006</v>
      </c>
      <c r="VJJ199" s="64" t="s">
        <v>40</v>
      </c>
      <c r="VJK199" s="63">
        <v>127000</v>
      </c>
      <c r="VJL199" s="63" t="s">
        <v>39</v>
      </c>
      <c r="VJM199" s="63">
        <v>3006</v>
      </c>
      <c r="VJN199" s="64" t="s">
        <v>40</v>
      </c>
      <c r="VJO199" s="63">
        <v>127000</v>
      </c>
      <c r="VJP199" s="63" t="s">
        <v>39</v>
      </c>
      <c r="VJQ199" s="63">
        <v>3006</v>
      </c>
      <c r="VJR199" s="64" t="s">
        <v>40</v>
      </c>
      <c r="VJS199" s="63">
        <v>127000</v>
      </c>
      <c r="VJT199" s="63" t="s">
        <v>39</v>
      </c>
      <c r="VJU199" s="63">
        <v>3006</v>
      </c>
      <c r="VJV199" s="64" t="s">
        <v>40</v>
      </c>
      <c r="VJW199" s="63">
        <v>127000</v>
      </c>
      <c r="VJX199" s="63" t="s">
        <v>39</v>
      </c>
      <c r="VJY199" s="63">
        <v>3006</v>
      </c>
      <c r="VJZ199" s="64" t="s">
        <v>40</v>
      </c>
      <c r="VKA199" s="63">
        <v>127000</v>
      </c>
      <c r="VKB199" s="63" t="s">
        <v>39</v>
      </c>
      <c r="VKC199" s="63">
        <v>3006</v>
      </c>
      <c r="VKD199" s="64" t="s">
        <v>40</v>
      </c>
      <c r="VKE199" s="63">
        <v>127000</v>
      </c>
      <c r="VKF199" s="63" t="s">
        <v>39</v>
      </c>
      <c r="VKG199" s="63">
        <v>3006</v>
      </c>
      <c r="VKH199" s="64" t="s">
        <v>40</v>
      </c>
      <c r="VKI199" s="63">
        <v>127000</v>
      </c>
      <c r="VKJ199" s="63" t="s">
        <v>39</v>
      </c>
      <c r="VKK199" s="63">
        <v>3006</v>
      </c>
      <c r="VKL199" s="64" t="s">
        <v>40</v>
      </c>
      <c r="VKM199" s="63">
        <v>127000</v>
      </c>
      <c r="VKN199" s="63" t="s">
        <v>39</v>
      </c>
      <c r="VKO199" s="63">
        <v>3006</v>
      </c>
      <c r="VKP199" s="64" t="s">
        <v>40</v>
      </c>
      <c r="VKQ199" s="63">
        <v>127000</v>
      </c>
      <c r="VKR199" s="63" t="s">
        <v>39</v>
      </c>
      <c r="VKS199" s="63">
        <v>3006</v>
      </c>
      <c r="VKT199" s="64" t="s">
        <v>40</v>
      </c>
      <c r="VKU199" s="63">
        <v>127000</v>
      </c>
      <c r="VKV199" s="63" t="s">
        <v>39</v>
      </c>
      <c r="VKW199" s="63">
        <v>3006</v>
      </c>
      <c r="VKX199" s="64" t="s">
        <v>40</v>
      </c>
      <c r="VKY199" s="63">
        <v>127000</v>
      </c>
      <c r="VKZ199" s="63" t="s">
        <v>39</v>
      </c>
      <c r="VLA199" s="63">
        <v>3006</v>
      </c>
      <c r="VLB199" s="64" t="s">
        <v>40</v>
      </c>
      <c r="VLC199" s="63">
        <v>127000</v>
      </c>
      <c r="VLD199" s="63" t="s">
        <v>39</v>
      </c>
      <c r="VLE199" s="63">
        <v>3006</v>
      </c>
      <c r="VLF199" s="64" t="s">
        <v>40</v>
      </c>
      <c r="VLG199" s="63">
        <v>127000</v>
      </c>
      <c r="VLH199" s="63" t="s">
        <v>39</v>
      </c>
      <c r="VLI199" s="63">
        <v>3006</v>
      </c>
      <c r="VLJ199" s="64" t="s">
        <v>40</v>
      </c>
      <c r="VLK199" s="63">
        <v>127000</v>
      </c>
      <c r="VLL199" s="63" t="s">
        <v>39</v>
      </c>
      <c r="VLM199" s="63">
        <v>3006</v>
      </c>
      <c r="VLN199" s="64" t="s">
        <v>40</v>
      </c>
      <c r="VLO199" s="63">
        <v>127000</v>
      </c>
      <c r="VLP199" s="63" t="s">
        <v>39</v>
      </c>
      <c r="VLQ199" s="63">
        <v>3006</v>
      </c>
      <c r="VLR199" s="64" t="s">
        <v>40</v>
      </c>
      <c r="VLS199" s="63">
        <v>127000</v>
      </c>
      <c r="VLT199" s="63" t="s">
        <v>39</v>
      </c>
      <c r="VLU199" s="63">
        <v>3006</v>
      </c>
      <c r="VLV199" s="64" t="s">
        <v>40</v>
      </c>
      <c r="VLW199" s="63">
        <v>127000</v>
      </c>
      <c r="VLX199" s="63" t="s">
        <v>39</v>
      </c>
      <c r="VLY199" s="63">
        <v>3006</v>
      </c>
      <c r="VLZ199" s="64" t="s">
        <v>40</v>
      </c>
      <c r="VMA199" s="63">
        <v>127000</v>
      </c>
      <c r="VMB199" s="63" t="s">
        <v>39</v>
      </c>
      <c r="VMC199" s="63">
        <v>3006</v>
      </c>
      <c r="VMD199" s="64" t="s">
        <v>40</v>
      </c>
      <c r="VME199" s="63">
        <v>127000</v>
      </c>
      <c r="VMF199" s="63" t="s">
        <v>39</v>
      </c>
      <c r="VMG199" s="63">
        <v>3006</v>
      </c>
      <c r="VMH199" s="64" t="s">
        <v>40</v>
      </c>
      <c r="VMI199" s="63">
        <v>127000</v>
      </c>
      <c r="VMJ199" s="63" t="s">
        <v>39</v>
      </c>
      <c r="VMK199" s="63">
        <v>3006</v>
      </c>
      <c r="VML199" s="64" t="s">
        <v>40</v>
      </c>
      <c r="VMM199" s="63">
        <v>127000</v>
      </c>
      <c r="VMN199" s="63" t="s">
        <v>39</v>
      </c>
      <c r="VMO199" s="63">
        <v>3006</v>
      </c>
      <c r="VMP199" s="64" t="s">
        <v>40</v>
      </c>
      <c r="VMQ199" s="63">
        <v>127000</v>
      </c>
      <c r="VMR199" s="63" t="s">
        <v>39</v>
      </c>
      <c r="VMS199" s="63">
        <v>3006</v>
      </c>
      <c r="VMT199" s="64" t="s">
        <v>40</v>
      </c>
      <c r="VMU199" s="63">
        <v>127000</v>
      </c>
      <c r="VMV199" s="63" t="s">
        <v>39</v>
      </c>
      <c r="VMW199" s="63">
        <v>3006</v>
      </c>
      <c r="VMX199" s="64" t="s">
        <v>40</v>
      </c>
      <c r="VMY199" s="63">
        <v>127000</v>
      </c>
      <c r="VMZ199" s="63" t="s">
        <v>39</v>
      </c>
      <c r="VNA199" s="63">
        <v>3006</v>
      </c>
      <c r="VNB199" s="64" t="s">
        <v>40</v>
      </c>
      <c r="VNC199" s="63">
        <v>127000</v>
      </c>
      <c r="VND199" s="63" t="s">
        <v>39</v>
      </c>
      <c r="VNE199" s="63">
        <v>3006</v>
      </c>
      <c r="VNF199" s="64" t="s">
        <v>40</v>
      </c>
      <c r="VNG199" s="63">
        <v>127000</v>
      </c>
      <c r="VNH199" s="63" t="s">
        <v>39</v>
      </c>
      <c r="VNI199" s="63">
        <v>3006</v>
      </c>
      <c r="VNJ199" s="64" t="s">
        <v>40</v>
      </c>
      <c r="VNK199" s="63">
        <v>127000</v>
      </c>
      <c r="VNL199" s="63" t="s">
        <v>39</v>
      </c>
      <c r="VNM199" s="63">
        <v>3006</v>
      </c>
      <c r="VNN199" s="64" t="s">
        <v>40</v>
      </c>
      <c r="VNO199" s="63">
        <v>127000</v>
      </c>
      <c r="VNP199" s="63" t="s">
        <v>39</v>
      </c>
      <c r="VNQ199" s="63">
        <v>3006</v>
      </c>
      <c r="VNR199" s="64" t="s">
        <v>40</v>
      </c>
      <c r="VNS199" s="63">
        <v>127000</v>
      </c>
      <c r="VNT199" s="63" t="s">
        <v>39</v>
      </c>
      <c r="VNU199" s="63">
        <v>3006</v>
      </c>
      <c r="VNV199" s="64" t="s">
        <v>40</v>
      </c>
      <c r="VNW199" s="63">
        <v>127000</v>
      </c>
      <c r="VNX199" s="63" t="s">
        <v>39</v>
      </c>
      <c r="VNY199" s="63">
        <v>3006</v>
      </c>
      <c r="VNZ199" s="64" t="s">
        <v>40</v>
      </c>
      <c r="VOA199" s="63">
        <v>127000</v>
      </c>
      <c r="VOB199" s="63" t="s">
        <v>39</v>
      </c>
      <c r="VOC199" s="63">
        <v>3006</v>
      </c>
      <c r="VOD199" s="64" t="s">
        <v>40</v>
      </c>
      <c r="VOE199" s="63">
        <v>127000</v>
      </c>
      <c r="VOF199" s="63" t="s">
        <v>39</v>
      </c>
      <c r="VOG199" s="63">
        <v>3006</v>
      </c>
      <c r="VOH199" s="64" t="s">
        <v>40</v>
      </c>
      <c r="VOI199" s="63">
        <v>127000</v>
      </c>
      <c r="VOJ199" s="63" t="s">
        <v>39</v>
      </c>
      <c r="VOK199" s="63">
        <v>3006</v>
      </c>
      <c r="VOL199" s="64" t="s">
        <v>40</v>
      </c>
      <c r="VOM199" s="63">
        <v>127000</v>
      </c>
      <c r="VON199" s="63" t="s">
        <v>39</v>
      </c>
      <c r="VOO199" s="63">
        <v>3006</v>
      </c>
      <c r="VOP199" s="64" t="s">
        <v>40</v>
      </c>
      <c r="VOQ199" s="63">
        <v>127000</v>
      </c>
      <c r="VOR199" s="63" t="s">
        <v>39</v>
      </c>
      <c r="VOS199" s="63">
        <v>3006</v>
      </c>
      <c r="VOT199" s="64" t="s">
        <v>40</v>
      </c>
      <c r="VOU199" s="63">
        <v>127000</v>
      </c>
      <c r="VOV199" s="63" t="s">
        <v>39</v>
      </c>
      <c r="VOW199" s="63">
        <v>3006</v>
      </c>
      <c r="VOX199" s="64" t="s">
        <v>40</v>
      </c>
      <c r="VOY199" s="63">
        <v>127000</v>
      </c>
      <c r="VOZ199" s="63" t="s">
        <v>39</v>
      </c>
      <c r="VPA199" s="63">
        <v>3006</v>
      </c>
      <c r="VPB199" s="64" t="s">
        <v>40</v>
      </c>
      <c r="VPC199" s="63">
        <v>127000</v>
      </c>
      <c r="VPD199" s="63" t="s">
        <v>39</v>
      </c>
      <c r="VPE199" s="63">
        <v>3006</v>
      </c>
      <c r="VPF199" s="64" t="s">
        <v>40</v>
      </c>
      <c r="VPG199" s="63">
        <v>127000</v>
      </c>
      <c r="VPH199" s="63" t="s">
        <v>39</v>
      </c>
      <c r="VPI199" s="63">
        <v>3006</v>
      </c>
      <c r="VPJ199" s="64" t="s">
        <v>40</v>
      </c>
      <c r="VPK199" s="63">
        <v>127000</v>
      </c>
      <c r="VPL199" s="63" t="s">
        <v>39</v>
      </c>
      <c r="VPM199" s="63">
        <v>3006</v>
      </c>
      <c r="VPN199" s="64" t="s">
        <v>40</v>
      </c>
      <c r="VPO199" s="63">
        <v>127000</v>
      </c>
      <c r="VPP199" s="63" t="s">
        <v>39</v>
      </c>
      <c r="VPQ199" s="63">
        <v>3006</v>
      </c>
      <c r="VPR199" s="64" t="s">
        <v>40</v>
      </c>
      <c r="VPS199" s="63">
        <v>127000</v>
      </c>
      <c r="VPT199" s="63" t="s">
        <v>39</v>
      </c>
      <c r="VPU199" s="63">
        <v>3006</v>
      </c>
      <c r="VPV199" s="64" t="s">
        <v>40</v>
      </c>
      <c r="VPW199" s="63">
        <v>127000</v>
      </c>
      <c r="VPX199" s="63" t="s">
        <v>39</v>
      </c>
      <c r="VPY199" s="63">
        <v>3006</v>
      </c>
      <c r="VPZ199" s="64" t="s">
        <v>40</v>
      </c>
      <c r="VQA199" s="63">
        <v>127000</v>
      </c>
      <c r="VQB199" s="63" t="s">
        <v>39</v>
      </c>
      <c r="VQC199" s="63">
        <v>3006</v>
      </c>
      <c r="VQD199" s="64" t="s">
        <v>40</v>
      </c>
      <c r="VQE199" s="63">
        <v>127000</v>
      </c>
      <c r="VQF199" s="63" t="s">
        <v>39</v>
      </c>
      <c r="VQG199" s="63">
        <v>3006</v>
      </c>
      <c r="VQH199" s="64" t="s">
        <v>40</v>
      </c>
      <c r="VQI199" s="63">
        <v>127000</v>
      </c>
      <c r="VQJ199" s="63" t="s">
        <v>39</v>
      </c>
      <c r="VQK199" s="63">
        <v>3006</v>
      </c>
      <c r="VQL199" s="64" t="s">
        <v>40</v>
      </c>
      <c r="VQM199" s="63">
        <v>127000</v>
      </c>
      <c r="VQN199" s="63" t="s">
        <v>39</v>
      </c>
      <c r="VQO199" s="63">
        <v>3006</v>
      </c>
      <c r="VQP199" s="64" t="s">
        <v>40</v>
      </c>
      <c r="VQQ199" s="63">
        <v>127000</v>
      </c>
      <c r="VQR199" s="63" t="s">
        <v>39</v>
      </c>
      <c r="VQS199" s="63">
        <v>3006</v>
      </c>
      <c r="VQT199" s="64" t="s">
        <v>40</v>
      </c>
      <c r="VQU199" s="63">
        <v>127000</v>
      </c>
      <c r="VQV199" s="63" t="s">
        <v>39</v>
      </c>
      <c r="VQW199" s="63">
        <v>3006</v>
      </c>
      <c r="VQX199" s="64" t="s">
        <v>40</v>
      </c>
      <c r="VQY199" s="63">
        <v>127000</v>
      </c>
      <c r="VQZ199" s="63" t="s">
        <v>39</v>
      </c>
      <c r="VRA199" s="63">
        <v>3006</v>
      </c>
      <c r="VRB199" s="64" t="s">
        <v>40</v>
      </c>
      <c r="VRC199" s="63">
        <v>127000</v>
      </c>
      <c r="VRD199" s="63" t="s">
        <v>39</v>
      </c>
      <c r="VRE199" s="63">
        <v>3006</v>
      </c>
      <c r="VRF199" s="64" t="s">
        <v>40</v>
      </c>
      <c r="VRG199" s="63">
        <v>127000</v>
      </c>
      <c r="VRH199" s="63" t="s">
        <v>39</v>
      </c>
      <c r="VRI199" s="63">
        <v>3006</v>
      </c>
      <c r="VRJ199" s="64" t="s">
        <v>40</v>
      </c>
      <c r="VRK199" s="63">
        <v>127000</v>
      </c>
      <c r="VRL199" s="63" t="s">
        <v>39</v>
      </c>
      <c r="VRM199" s="63">
        <v>3006</v>
      </c>
      <c r="VRN199" s="64" t="s">
        <v>40</v>
      </c>
      <c r="VRO199" s="63">
        <v>127000</v>
      </c>
      <c r="VRP199" s="63" t="s">
        <v>39</v>
      </c>
      <c r="VRQ199" s="63">
        <v>3006</v>
      </c>
      <c r="VRR199" s="64" t="s">
        <v>40</v>
      </c>
      <c r="VRS199" s="63">
        <v>127000</v>
      </c>
      <c r="VRT199" s="63" t="s">
        <v>39</v>
      </c>
      <c r="VRU199" s="63">
        <v>3006</v>
      </c>
      <c r="VRV199" s="64" t="s">
        <v>40</v>
      </c>
      <c r="VRW199" s="63">
        <v>127000</v>
      </c>
      <c r="VRX199" s="63" t="s">
        <v>39</v>
      </c>
      <c r="VRY199" s="63">
        <v>3006</v>
      </c>
      <c r="VRZ199" s="64" t="s">
        <v>40</v>
      </c>
      <c r="VSA199" s="63">
        <v>127000</v>
      </c>
      <c r="VSB199" s="63" t="s">
        <v>39</v>
      </c>
      <c r="VSC199" s="63">
        <v>3006</v>
      </c>
      <c r="VSD199" s="64" t="s">
        <v>40</v>
      </c>
      <c r="VSE199" s="63">
        <v>127000</v>
      </c>
      <c r="VSF199" s="63" t="s">
        <v>39</v>
      </c>
      <c r="VSG199" s="63">
        <v>3006</v>
      </c>
      <c r="VSH199" s="64" t="s">
        <v>40</v>
      </c>
      <c r="VSI199" s="63">
        <v>127000</v>
      </c>
      <c r="VSJ199" s="63" t="s">
        <v>39</v>
      </c>
      <c r="VSK199" s="63">
        <v>3006</v>
      </c>
      <c r="VSL199" s="64" t="s">
        <v>40</v>
      </c>
      <c r="VSM199" s="63">
        <v>127000</v>
      </c>
      <c r="VSN199" s="63" t="s">
        <v>39</v>
      </c>
      <c r="VSO199" s="63">
        <v>3006</v>
      </c>
      <c r="VSP199" s="64" t="s">
        <v>40</v>
      </c>
      <c r="VSQ199" s="63">
        <v>127000</v>
      </c>
      <c r="VSR199" s="63" t="s">
        <v>39</v>
      </c>
      <c r="VSS199" s="63">
        <v>3006</v>
      </c>
      <c r="VST199" s="64" t="s">
        <v>40</v>
      </c>
      <c r="VSU199" s="63">
        <v>127000</v>
      </c>
      <c r="VSV199" s="63" t="s">
        <v>39</v>
      </c>
      <c r="VSW199" s="63">
        <v>3006</v>
      </c>
      <c r="VSX199" s="64" t="s">
        <v>40</v>
      </c>
      <c r="VSY199" s="63">
        <v>127000</v>
      </c>
      <c r="VSZ199" s="63" t="s">
        <v>39</v>
      </c>
      <c r="VTA199" s="63">
        <v>3006</v>
      </c>
      <c r="VTB199" s="64" t="s">
        <v>40</v>
      </c>
      <c r="VTC199" s="63">
        <v>127000</v>
      </c>
      <c r="VTD199" s="63" t="s">
        <v>39</v>
      </c>
      <c r="VTE199" s="63">
        <v>3006</v>
      </c>
      <c r="VTF199" s="64" t="s">
        <v>40</v>
      </c>
      <c r="VTG199" s="63">
        <v>127000</v>
      </c>
      <c r="VTH199" s="63" t="s">
        <v>39</v>
      </c>
      <c r="VTI199" s="63">
        <v>3006</v>
      </c>
      <c r="VTJ199" s="64" t="s">
        <v>40</v>
      </c>
      <c r="VTK199" s="63">
        <v>127000</v>
      </c>
      <c r="VTL199" s="63" t="s">
        <v>39</v>
      </c>
      <c r="VTM199" s="63">
        <v>3006</v>
      </c>
      <c r="VTN199" s="64" t="s">
        <v>40</v>
      </c>
      <c r="VTO199" s="63">
        <v>127000</v>
      </c>
      <c r="VTP199" s="63" t="s">
        <v>39</v>
      </c>
      <c r="VTQ199" s="63">
        <v>3006</v>
      </c>
      <c r="VTR199" s="64" t="s">
        <v>40</v>
      </c>
      <c r="VTS199" s="63">
        <v>127000</v>
      </c>
      <c r="VTT199" s="63" t="s">
        <v>39</v>
      </c>
      <c r="VTU199" s="63">
        <v>3006</v>
      </c>
      <c r="VTV199" s="64" t="s">
        <v>40</v>
      </c>
      <c r="VTW199" s="63">
        <v>127000</v>
      </c>
      <c r="VTX199" s="63" t="s">
        <v>39</v>
      </c>
      <c r="VTY199" s="63">
        <v>3006</v>
      </c>
      <c r="VTZ199" s="64" t="s">
        <v>40</v>
      </c>
      <c r="VUA199" s="63">
        <v>127000</v>
      </c>
      <c r="VUB199" s="63" t="s">
        <v>39</v>
      </c>
      <c r="VUC199" s="63">
        <v>3006</v>
      </c>
      <c r="VUD199" s="64" t="s">
        <v>40</v>
      </c>
      <c r="VUE199" s="63">
        <v>127000</v>
      </c>
      <c r="VUF199" s="63" t="s">
        <v>39</v>
      </c>
      <c r="VUG199" s="63">
        <v>3006</v>
      </c>
      <c r="VUH199" s="64" t="s">
        <v>40</v>
      </c>
      <c r="VUI199" s="63">
        <v>127000</v>
      </c>
      <c r="VUJ199" s="63" t="s">
        <v>39</v>
      </c>
      <c r="VUK199" s="63">
        <v>3006</v>
      </c>
      <c r="VUL199" s="64" t="s">
        <v>40</v>
      </c>
      <c r="VUM199" s="63">
        <v>127000</v>
      </c>
      <c r="VUN199" s="63" t="s">
        <v>39</v>
      </c>
      <c r="VUO199" s="63">
        <v>3006</v>
      </c>
      <c r="VUP199" s="64" t="s">
        <v>40</v>
      </c>
      <c r="VUQ199" s="63">
        <v>127000</v>
      </c>
      <c r="VUR199" s="63" t="s">
        <v>39</v>
      </c>
      <c r="VUS199" s="63">
        <v>3006</v>
      </c>
      <c r="VUT199" s="64" t="s">
        <v>40</v>
      </c>
      <c r="VUU199" s="63">
        <v>127000</v>
      </c>
      <c r="VUV199" s="63" t="s">
        <v>39</v>
      </c>
      <c r="VUW199" s="63">
        <v>3006</v>
      </c>
      <c r="VUX199" s="64" t="s">
        <v>40</v>
      </c>
      <c r="VUY199" s="63">
        <v>127000</v>
      </c>
      <c r="VUZ199" s="63" t="s">
        <v>39</v>
      </c>
      <c r="VVA199" s="63">
        <v>3006</v>
      </c>
      <c r="VVB199" s="64" t="s">
        <v>40</v>
      </c>
      <c r="VVC199" s="63">
        <v>127000</v>
      </c>
      <c r="VVD199" s="63" t="s">
        <v>39</v>
      </c>
      <c r="VVE199" s="63">
        <v>3006</v>
      </c>
      <c r="VVF199" s="64" t="s">
        <v>40</v>
      </c>
      <c r="VVG199" s="63">
        <v>127000</v>
      </c>
      <c r="VVH199" s="63" t="s">
        <v>39</v>
      </c>
      <c r="VVI199" s="63">
        <v>3006</v>
      </c>
      <c r="VVJ199" s="64" t="s">
        <v>40</v>
      </c>
      <c r="VVK199" s="63">
        <v>127000</v>
      </c>
      <c r="VVL199" s="63" t="s">
        <v>39</v>
      </c>
      <c r="VVM199" s="63">
        <v>3006</v>
      </c>
      <c r="VVN199" s="64" t="s">
        <v>40</v>
      </c>
      <c r="VVO199" s="63">
        <v>127000</v>
      </c>
      <c r="VVP199" s="63" t="s">
        <v>39</v>
      </c>
      <c r="VVQ199" s="63">
        <v>3006</v>
      </c>
      <c r="VVR199" s="64" t="s">
        <v>40</v>
      </c>
      <c r="VVS199" s="63">
        <v>127000</v>
      </c>
      <c r="VVT199" s="63" t="s">
        <v>39</v>
      </c>
      <c r="VVU199" s="63">
        <v>3006</v>
      </c>
      <c r="VVV199" s="64" t="s">
        <v>40</v>
      </c>
      <c r="VVW199" s="63">
        <v>127000</v>
      </c>
      <c r="VVX199" s="63" t="s">
        <v>39</v>
      </c>
      <c r="VVY199" s="63">
        <v>3006</v>
      </c>
      <c r="VVZ199" s="64" t="s">
        <v>40</v>
      </c>
      <c r="VWA199" s="63">
        <v>127000</v>
      </c>
      <c r="VWB199" s="63" t="s">
        <v>39</v>
      </c>
      <c r="VWC199" s="63">
        <v>3006</v>
      </c>
      <c r="VWD199" s="64" t="s">
        <v>40</v>
      </c>
      <c r="VWE199" s="63">
        <v>127000</v>
      </c>
      <c r="VWF199" s="63" t="s">
        <v>39</v>
      </c>
      <c r="VWG199" s="63">
        <v>3006</v>
      </c>
      <c r="VWH199" s="64" t="s">
        <v>40</v>
      </c>
      <c r="VWI199" s="63">
        <v>127000</v>
      </c>
      <c r="VWJ199" s="63" t="s">
        <v>39</v>
      </c>
      <c r="VWK199" s="63">
        <v>3006</v>
      </c>
      <c r="VWL199" s="64" t="s">
        <v>40</v>
      </c>
      <c r="VWM199" s="63">
        <v>127000</v>
      </c>
      <c r="VWN199" s="63" t="s">
        <v>39</v>
      </c>
      <c r="VWO199" s="63">
        <v>3006</v>
      </c>
      <c r="VWP199" s="64" t="s">
        <v>40</v>
      </c>
      <c r="VWQ199" s="63">
        <v>127000</v>
      </c>
      <c r="VWR199" s="63" t="s">
        <v>39</v>
      </c>
      <c r="VWS199" s="63">
        <v>3006</v>
      </c>
      <c r="VWT199" s="64" t="s">
        <v>40</v>
      </c>
      <c r="VWU199" s="63">
        <v>127000</v>
      </c>
      <c r="VWV199" s="63" t="s">
        <v>39</v>
      </c>
      <c r="VWW199" s="63">
        <v>3006</v>
      </c>
      <c r="VWX199" s="64" t="s">
        <v>40</v>
      </c>
      <c r="VWY199" s="63">
        <v>127000</v>
      </c>
      <c r="VWZ199" s="63" t="s">
        <v>39</v>
      </c>
      <c r="VXA199" s="63">
        <v>3006</v>
      </c>
      <c r="VXB199" s="64" t="s">
        <v>40</v>
      </c>
      <c r="VXC199" s="63">
        <v>127000</v>
      </c>
      <c r="VXD199" s="63" t="s">
        <v>39</v>
      </c>
      <c r="VXE199" s="63">
        <v>3006</v>
      </c>
      <c r="VXF199" s="64" t="s">
        <v>40</v>
      </c>
      <c r="VXG199" s="63">
        <v>127000</v>
      </c>
      <c r="VXH199" s="63" t="s">
        <v>39</v>
      </c>
      <c r="VXI199" s="63">
        <v>3006</v>
      </c>
      <c r="VXJ199" s="64" t="s">
        <v>40</v>
      </c>
      <c r="VXK199" s="63">
        <v>127000</v>
      </c>
      <c r="VXL199" s="63" t="s">
        <v>39</v>
      </c>
      <c r="VXM199" s="63">
        <v>3006</v>
      </c>
      <c r="VXN199" s="64" t="s">
        <v>40</v>
      </c>
      <c r="VXO199" s="63">
        <v>127000</v>
      </c>
      <c r="VXP199" s="63" t="s">
        <v>39</v>
      </c>
      <c r="VXQ199" s="63">
        <v>3006</v>
      </c>
      <c r="VXR199" s="64" t="s">
        <v>40</v>
      </c>
      <c r="VXS199" s="63">
        <v>127000</v>
      </c>
      <c r="VXT199" s="63" t="s">
        <v>39</v>
      </c>
      <c r="VXU199" s="63">
        <v>3006</v>
      </c>
      <c r="VXV199" s="64" t="s">
        <v>40</v>
      </c>
      <c r="VXW199" s="63">
        <v>127000</v>
      </c>
      <c r="VXX199" s="63" t="s">
        <v>39</v>
      </c>
      <c r="VXY199" s="63">
        <v>3006</v>
      </c>
      <c r="VXZ199" s="64" t="s">
        <v>40</v>
      </c>
      <c r="VYA199" s="63">
        <v>127000</v>
      </c>
      <c r="VYB199" s="63" t="s">
        <v>39</v>
      </c>
      <c r="VYC199" s="63">
        <v>3006</v>
      </c>
      <c r="VYD199" s="64" t="s">
        <v>40</v>
      </c>
      <c r="VYE199" s="63">
        <v>127000</v>
      </c>
      <c r="VYF199" s="63" t="s">
        <v>39</v>
      </c>
      <c r="VYG199" s="63">
        <v>3006</v>
      </c>
      <c r="VYH199" s="64" t="s">
        <v>40</v>
      </c>
      <c r="VYI199" s="63">
        <v>127000</v>
      </c>
      <c r="VYJ199" s="63" t="s">
        <v>39</v>
      </c>
      <c r="VYK199" s="63">
        <v>3006</v>
      </c>
      <c r="VYL199" s="64" t="s">
        <v>40</v>
      </c>
      <c r="VYM199" s="63">
        <v>127000</v>
      </c>
      <c r="VYN199" s="63" t="s">
        <v>39</v>
      </c>
      <c r="VYO199" s="63">
        <v>3006</v>
      </c>
      <c r="VYP199" s="64" t="s">
        <v>40</v>
      </c>
      <c r="VYQ199" s="63">
        <v>127000</v>
      </c>
      <c r="VYR199" s="63" t="s">
        <v>39</v>
      </c>
      <c r="VYS199" s="63">
        <v>3006</v>
      </c>
      <c r="VYT199" s="64" t="s">
        <v>40</v>
      </c>
      <c r="VYU199" s="63">
        <v>127000</v>
      </c>
      <c r="VYV199" s="63" t="s">
        <v>39</v>
      </c>
      <c r="VYW199" s="63">
        <v>3006</v>
      </c>
      <c r="VYX199" s="64" t="s">
        <v>40</v>
      </c>
      <c r="VYY199" s="63">
        <v>127000</v>
      </c>
      <c r="VYZ199" s="63" t="s">
        <v>39</v>
      </c>
      <c r="VZA199" s="63">
        <v>3006</v>
      </c>
      <c r="VZB199" s="64" t="s">
        <v>40</v>
      </c>
      <c r="VZC199" s="63">
        <v>127000</v>
      </c>
      <c r="VZD199" s="63" t="s">
        <v>39</v>
      </c>
      <c r="VZE199" s="63">
        <v>3006</v>
      </c>
      <c r="VZF199" s="64" t="s">
        <v>40</v>
      </c>
      <c r="VZG199" s="63">
        <v>127000</v>
      </c>
      <c r="VZH199" s="63" t="s">
        <v>39</v>
      </c>
      <c r="VZI199" s="63">
        <v>3006</v>
      </c>
      <c r="VZJ199" s="64" t="s">
        <v>40</v>
      </c>
      <c r="VZK199" s="63">
        <v>127000</v>
      </c>
      <c r="VZL199" s="63" t="s">
        <v>39</v>
      </c>
      <c r="VZM199" s="63">
        <v>3006</v>
      </c>
      <c r="VZN199" s="64" t="s">
        <v>40</v>
      </c>
      <c r="VZO199" s="63">
        <v>127000</v>
      </c>
      <c r="VZP199" s="63" t="s">
        <v>39</v>
      </c>
      <c r="VZQ199" s="63">
        <v>3006</v>
      </c>
      <c r="VZR199" s="64" t="s">
        <v>40</v>
      </c>
      <c r="VZS199" s="63">
        <v>127000</v>
      </c>
      <c r="VZT199" s="63" t="s">
        <v>39</v>
      </c>
      <c r="VZU199" s="63">
        <v>3006</v>
      </c>
      <c r="VZV199" s="64" t="s">
        <v>40</v>
      </c>
      <c r="VZW199" s="63">
        <v>127000</v>
      </c>
      <c r="VZX199" s="63" t="s">
        <v>39</v>
      </c>
      <c r="VZY199" s="63">
        <v>3006</v>
      </c>
      <c r="VZZ199" s="64" t="s">
        <v>40</v>
      </c>
      <c r="WAA199" s="63">
        <v>127000</v>
      </c>
      <c r="WAB199" s="63" t="s">
        <v>39</v>
      </c>
      <c r="WAC199" s="63">
        <v>3006</v>
      </c>
      <c r="WAD199" s="64" t="s">
        <v>40</v>
      </c>
      <c r="WAE199" s="63">
        <v>127000</v>
      </c>
      <c r="WAF199" s="63" t="s">
        <v>39</v>
      </c>
      <c r="WAG199" s="63">
        <v>3006</v>
      </c>
      <c r="WAH199" s="64" t="s">
        <v>40</v>
      </c>
      <c r="WAI199" s="63">
        <v>127000</v>
      </c>
      <c r="WAJ199" s="63" t="s">
        <v>39</v>
      </c>
      <c r="WAK199" s="63">
        <v>3006</v>
      </c>
      <c r="WAL199" s="64" t="s">
        <v>40</v>
      </c>
      <c r="WAM199" s="63">
        <v>127000</v>
      </c>
      <c r="WAN199" s="63" t="s">
        <v>39</v>
      </c>
      <c r="WAO199" s="63">
        <v>3006</v>
      </c>
      <c r="WAP199" s="64" t="s">
        <v>40</v>
      </c>
      <c r="WAQ199" s="63">
        <v>127000</v>
      </c>
      <c r="WAR199" s="63" t="s">
        <v>39</v>
      </c>
      <c r="WAS199" s="63">
        <v>3006</v>
      </c>
      <c r="WAT199" s="64" t="s">
        <v>40</v>
      </c>
      <c r="WAU199" s="63">
        <v>127000</v>
      </c>
      <c r="WAV199" s="63" t="s">
        <v>39</v>
      </c>
      <c r="WAW199" s="63">
        <v>3006</v>
      </c>
      <c r="WAX199" s="64" t="s">
        <v>40</v>
      </c>
      <c r="WAY199" s="63">
        <v>127000</v>
      </c>
      <c r="WAZ199" s="63" t="s">
        <v>39</v>
      </c>
      <c r="WBA199" s="63">
        <v>3006</v>
      </c>
      <c r="WBB199" s="64" t="s">
        <v>40</v>
      </c>
      <c r="WBC199" s="63">
        <v>127000</v>
      </c>
      <c r="WBD199" s="63" t="s">
        <v>39</v>
      </c>
      <c r="WBE199" s="63">
        <v>3006</v>
      </c>
      <c r="WBF199" s="64" t="s">
        <v>40</v>
      </c>
      <c r="WBG199" s="63">
        <v>127000</v>
      </c>
      <c r="WBH199" s="63" t="s">
        <v>39</v>
      </c>
      <c r="WBI199" s="63">
        <v>3006</v>
      </c>
      <c r="WBJ199" s="64" t="s">
        <v>40</v>
      </c>
      <c r="WBK199" s="63">
        <v>127000</v>
      </c>
      <c r="WBL199" s="63" t="s">
        <v>39</v>
      </c>
      <c r="WBM199" s="63">
        <v>3006</v>
      </c>
      <c r="WBN199" s="64" t="s">
        <v>40</v>
      </c>
      <c r="WBO199" s="63">
        <v>127000</v>
      </c>
      <c r="WBP199" s="63" t="s">
        <v>39</v>
      </c>
      <c r="WBQ199" s="63">
        <v>3006</v>
      </c>
      <c r="WBR199" s="64" t="s">
        <v>40</v>
      </c>
      <c r="WBS199" s="63">
        <v>127000</v>
      </c>
      <c r="WBT199" s="63" t="s">
        <v>39</v>
      </c>
      <c r="WBU199" s="63">
        <v>3006</v>
      </c>
      <c r="WBV199" s="64" t="s">
        <v>40</v>
      </c>
      <c r="WBW199" s="63">
        <v>127000</v>
      </c>
      <c r="WBX199" s="63" t="s">
        <v>39</v>
      </c>
      <c r="WBY199" s="63">
        <v>3006</v>
      </c>
      <c r="WBZ199" s="64" t="s">
        <v>40</v>
      </c>
      <c r="WCA199" s="63">
        <v>127000</v>
      </c>
      <c r="WCB199" s="63" t="s">
        <v>39</v>
      </c>
      <c r="WCC199" s="63">
        <v>3006</v>
      </c>
      <c r="WCD199" s="64" t="s">
        <v>40</v>
      </c>
      <c r="WCE199" s="63">
        <v>127000</v>
      </c>
      <c r="WCF199" s="63" t="s">
        <v>39</v>
      </c>
      <c r="WCG199" s="63">
        <v>3006</v>
      </c>
      <c r="WCH199" s="64" t="s">
        <v>40</v>
      </c>
      <c r="WCI199" s="63">
        <v>127000</v>
      </c>
      <c r="WCJ199" s="63" t="s">
        <v>39</v>
      </c>
      <c r="WCK199" s="63">
        <v>3006</v>
      </c>
      <c r="WCL199" s="64" t="s">
        <v>40</v>
      </c>
      <c r="WCM199" s="63">
        <v>127000</v>
      </c>
      <c r="WCN199" s="63" t="s">
        <v>39</v>
      </c>
      <c r="WCO199" s="63">
        <v>3006</v>
      </c>
      <c r="WCP199" s="64" t="s">
        <v>40</v>
      </c>
      <c r="WCQ199" s="63">
        <v>127000</v>
      </c>
      <c r="WCR199" s="63" t="s">
        <v>39</v>
      </c>
      <c r="WCS199" s="63">
        <v>3006</v>
      </c>
      <c r="WCT199" s="64" t="s">
        <v>40</v>
      </c>
      <c r="WCU199" s="63">
        <v>127000</v>
      </c>
      <c r="WCV199" s="63" t="s">
        <v>39</v>
      </c>
      <c r="WCW199" s="63">
        <v>3006</v>
      </c>
      <c r="WCX199" s="64" t="s">
        <v>40</v>
      </c>
      <c r="WCY199" s="63">
        <v>127000</v>
      </c>
      <c r="WCZ199" s="63" t="s">
        <v>39</v>
      </c>
      <c r="WDA199" s="63">
        <v>3006</v>
      </c>
      <c r="WDB199" s="64" t="s">
        <v>40</v>
      </c>
      <c r="WDC199" s="63">
        <v>127000</v>
      </c>
      <c r="WDD199" s="63" t="s">
        <v>39</v>
      </c>
      <c r="WDE199" s="63">
        <v>3006</v>
      </c>
      <c r="WDF199" s="64" t="s">
        <v>40</v>
      </c>
      <c r="WDG199" s="63">
        <v>127000</v>
      </c>
      <c r="WDH199" s="63" t="s">
        <v>39</v>
      </c>
      <c r="WDI199" s="63">
        <v>3006</v>
      </c>
      <c r="WDJ199" s="64" t="s">
        <v>40</v>
      </c>
      <c r="WDK199" s="63">
        <v>127000</v>
      </c>
      <c r="WDL199" s="63" t="s">
        <v>39</v>
      </c>
      <c r="WDM199" s="63">
        <v>3006</v>
      </c>
      <c r="WDN199" s="64" t="s">
        <v>40</v>
      </c>
      <c r="WDO199" s="63">
        <v>127000</v>
      </c>
      <c r="WDP199" s="63" t="s">
        <v>39</v>
      </c>
      <c r="WDQ199" s="63">
        <v>3006</v>
      </c>
      <c r="WDR199" s="64" t="s">
        <v>40</v>
      </c>
      <c r="WDS199" s="63">
        <v>127000</v>
      </c>
      <c r="WDT199" s="63" t="s">
        <v>39</v>
      </c>
      <c r="WDU199" s="63">
        <v>3006</v>
      </c>
      <c r="WDV199" s="64" t="s">
        <v>40</v>
      </c>
      <c r="WDW199" s="63">
        <v>127000</v>
      </c>
      <c r="WDX199" s="63" t="s">
        <v>39</v>
      </c>
      <c r="WDY199" s="63">
        <v>3006</v>
      </c>
      <c r="WDZ199" s="64" t="s">
        <v>40</v>
      </c>
      <c r="WEA199" s="63">
        <v>127000</v>
      </c>
      <c r="WEB199" s="63" t="s">
        <v>39</v>
      </c>
      <c r="WEC199" s="63">
        <v>3006</v>
      </c>
      <c r="WED199" s="64" t="s">
        <v>40</v>
      </c>
      <c r="WEE199" s="63">
        <v>127000</v>
      </c>
      <c r="WEF199" s="63" t="s">
        <v>39</v>
      </c>
      <c r="WEG199" s="63">
        <v>3006</v>
      </c>
      <c r="WEH199" s="64" t="s">
        <v>40</v>
      </c>
      <c r="WEI199" s="63">
        <v>127000</v>
      </c>
      <c r="WEJ199" s="63" t="s">
        <v>39</v>
      </c>
      <c r="WEK199" s="63">
        <v>3006</v>
      </c>
      <c r="WEL199" s="64" t="s">
        <v>40</v>
      </c>
      <c r="WEM199" s="63">
        <v>127000</v>
      </c>
      <c r="WEN199" s="63" t="s">
        <v>39</v>
      </c>
      <c r="WEO199" s="63">
        <v>3006</v>
      </c>
      <c r="WEP199" s="64" t="s">
        <v>40</v>
      </c>
      <c r="WEQ199" s="63">
        <v>127000</v>
      </c>
      <c r="WER199" s="63" t="s">
        <v>39</v>
      </c>
      <c r="WES199" s="63">
        <v>3006</v>
      </c>
      <c r="WET199" s="64" t="s">
        <v>40</v>
      </c>
      <c r="WEU199" s="63">
        <v>127000</v>
      </c>
      <c r="WEV199" s="63" t="s">
        <v>39</v>
      </c>
      <c r="WEW199" s="63">
        <v>3006</v>
      </c>
      <c r="WEX199" s="64" t="s">
        <v>40</v>
      </c>
      <c r="WEY199" s="63">
        <v>127000</v>
      </c>
      <c r="WEZ199" s="63" t="s">
        <v>39</v>
      </c>
      <c r="WFA199" s="63">
        <v>3006</v>
      </c>
      <c r="WFB199" s="64" t="s">
        <v>40</v>
      </c>
      <c r="WFC199" s="63">
        <v>127000</v>
      </c>
      <c r="WFD199" s="63" t="s">
        <v>39</v>
      </c>
      <c r="WFE199" s="63">
        <v>3006</v>
      </c>
      <c r="WFF199" s="64" t="s">
        <v>40</v>
      </c>
      <c r="WFG199" s="63">
        <v>127000</v>
      </c>
      <c r="WFH199" s="63" t="s">
        <v>39</v>
      </c>
      <c r="WFI199" s="63">
        <v>3006</v>
      </c>
      <c r="WFJ199" s="64" t="s">
        <v>40</v>
      </c>
      <c r="WFK199" s="63">
        <v>127000</v>
      </c>
      <c r="WFL199" s="63" t="s">
        <v>39</v>
      </c>
      <c r="WFM199" s="63">
        <v>3006</v>
      </c>
      <c r="WFN199" s="64" t="s">
        <v>40</v>
      </c>
      <c r="WFO199" s="63">
        <v>127000</v>
      </c>
      <c r="WFP199" s="63" t="s">
        <v>39</v>
      </c>
      <c r="WFQ199" s="63">
        <v>3006</v>
      </c>
      <c r="WFR199" s="64" t="s">
        <v>40</v>
      </c>
      <c r="WFS199" s="63">
        <v>127000</v>
      </c>
      <c r="WFT199" s="63" t="s">
        <v>39</v>
      </c>
      <c r="WFU199" s="63">
        <v>3006</v>
      </c>
      <c r="WFV199" s="64" t="s">
        <v>40</v>
      </c>
      <c r="WFW199" s="63">
        <v>127000</v>
      </c>
      <c r="WFX199" s="63" t="s">
        <v>39</v>
      </c>
      <c r="WFY199" s="63">
        <v>3006</v>
      </c>
      <c r="WFZ199" s="64" t="s">
        <v>40</v>
      </c>
      <c r="WGA199" s="63">
        <v>127000</v>
      </c>
      <c r="WGB199" s="63" t="s">
        <v>39</v>
      </c>
      <c r="WGC199" s="63">
        <v>3006</v>
      </c>
      <c r="WGD199" s="64" t="s">
        <v>40</v>
      </c>
      <c r="WGE199" s="63">
        <v>127000</v>
      </c>
      <c r="WGF199" s="63" t="s">
        <v>39</v>
      </c>
      <c r="WGG199" s="63">
        <v>3006</v>
      </c>
      <c r="WGH199" s="64" t="s">
        <v>40</v>
      </c>
      <c r="WGI199" s="63">
        <v>127000</v>
      </c>
      <c r="WGJ199" s="63" t="s">
        <v>39</v>
      </c>
      <c r="WGK199" s="63">
        <v>3006</v>
      </c>
      <c r="WGL199" s="64" t="s">
        <v>40</v>
      </c>
      <c r="WGM199" s="63">
        <v>127000</v>
      </c>
      <c r="WGN199" s="63" t="s">
        <v>39</v>
      </c>
      <c r="WGO199" s="63">
        <v>3006</v>
      </c>
      <c r="WGP199" s="64" t="s">
        <v>40</v>
      </c>
      <c r="WGQ199" s="63">
        <v>127000</v>
      </c>
      <c r="WGR199" s="63" t="s">
        <v>39</v>
      </c>
      <c r="WGS199" s="63">
        <v>3006</v>
      </c>
      <c r="WGT199" s="64" t="s">
        <v>40</v>
      </c>
      <c r="WGU199" s="63">
        <v>127000</v>
      </c>
      <c r="WGV199" s="63" t="s">
        <v>39</v>
      </c>
      <c r="WGW199" s="63">
        <v>3006</v>
      </c>
      <c r="WGX199" s="64" t="s">
        <v>40</v>
      </c>
      <c r="WGY199" s="63">
        <v>127000</v>
      </c>
      <c r="WGZ199" s="63" t="s">
        <v>39</v>
      </c>
      <c r="WHA199" s="63">
        <v>3006</v>
      </c>
      <c r="WHB199" s="64" t="s">
        <v>40</v>
      </c>
      <c r="WHC199" s="63">
        <v>127000</v>
      </c>
      <c r="WHD199" s="63" t="s">
        <v>39</v>
      </c>
      <c r="WHE199" s="63">
        <v>3006</v>
      </c>
      <c r="WHF199" s="64" t="s">
        <v>40</v>
      </c>
      <c r="WHG199" s="63">
        <v>127000</v>
      </c>
      <c r="WHH199" s="63" t="s">
        <v>39</v>
      </c>
      <c r="WHI199" s="63">
        <v>3006</v>
      </c>
      <c r="WHJ199" s="64" t="s">
        <v>40</v>
      </c>
      <c r="WHK199" s="63">
        <v>127000</v>
      </c>
      <c r="WHL199" s="63" t="s">
        <v>39</v>
      </c>
      <c r="WHM199" s="63">
        <v>3006</v>
      </c>
      <c r="WHN199" s="64" t="s">
        <v>40</v>
      </c>
      <c r="WHO199" s="63">
        <v>127000</v>
      </c>
      <c r="WHP199" s="63" t="s">
        <v>39</v>
      </c>
      <c r="WHQ199" s="63">
        <v>3006</v>
      </c>
      <c r="WHR199" s="64" t="s">
        <v>40</v>
      </c>
      <c r="WHS199" s="63">
        <v>127000</v>
      </c>
      <c r="WHT199" s="63" t="s">
        <v>39</v>
      </c>
      <c r="WHU199" s="63">
        <v>3006</v>
      </c>
      <c r="WHV199" s="64" t="s">
        <v>40</v>
      </c>
      <c r="WHW199" s="63">
        <v>127000</v>
      </c>
      <c r="WHX199" s="63" t="s">
        <v>39</v>
      </c>
      <c r="WHY199" s="63">
        <v>3006</v>
      </c>
      <c r="WHZ199" s="64" t="s">
        <v>40</v>
      </c>
      <c r="WIA199" s="63">
        <v>127000</v>
      </c>
      <c r="WIB199" s="63" t="s">
        <v>39</v>
      </c>
      <c r="WIC199" s="63">
        <v>3006</v>
      </c>
      <c r="WID199" s="64" t="s">
        <v>40</v>
      </c>
      <c r="WIE199" s="63">
        <v>127000</v>
      </c>
      <c r="WIF199" s="63" t="s">
        <v>39</v>
      </c>
      <c r="WIG199" s="63">
        <v>3006</v>
      </c>
      <c r="WIH199" s="64" t="s">
        <v>40</v>
      </c>
      <c r="WII199" s="63">
        <v>127000</v>
      </c>
      <c r="WIJ199" s="63" t="s">
        <v>39</v>
      </c>
      <c r="WIK199" s="63">
        <v>3006</v>
      </c>
      <c r="WIL199" s="64" t="s">
        <v>40</v>
      </c>
      <c r="WIM199" s="63">
        <v>127000</v>
      </c>
      <c r="WIN199" s="63" t="s">
        <v>39</v>
      </c>
      <c r="WIO199" s="63">
        <v>3006</v>
      </c>
      <c r="WIP199" s="64" t="s">
        <v>40</v>
      </c>
      <c r="WIQ199" s="63">
        <v>127000</v>
      </c>
      <c r="WIR199" s="63" t="s">
        <v>39</v>
      </c>
      <c r="WIS199" s="63">
        <v>3006</v>
      </c>
      <c r="WIT199" s="64" t="s">
        <v>40</v>
      </c>
      <c r="WIU199" s="63">
        <v>127000</v>
      </c>
      <c r="WIV199" s="63" t="s">
        <v>39</v>
      </c>
      <c r="WIW199" s="63">
        <v>3006</v>
      </c>
      <c r="WIX199" s="64" t="s">
        <v>40</v>
      </c>
      <c r="WIY199" s="63">
        <v>127000</v>
      </c>
      <c r="WIZ199" s="63" t="s">
        <v>39</v>
      </c>
      <c r="WJA199" s="63">
        <v>3006</v>
      </c>
      <c r="WJB199" s="64" t="s">
        <v>40</v>
      </c>
      <c r="WJC199" s="63">
        <v>127000</v>
      </c>
      <c r="WJD199" s="63" t="s">
        <v>39</v>
      </c>
      <c r="WJE199" s="63">
        <v>3006</v>
      </c>
      <c r="WJF199" s="64" t="s">
        <v>40</v>
      </c>
      <c r="WJG199" s="63">
        <v>127000</v>
      </c>
      <c r="WJH199" s="63" t="s">
        <v>39</v>
      </c>
      <c r="WJI199" s="63">
        <v>3006</v>
      </c>
      <c r="WJJ199" s="64" t="s">
        <v>40</v>
      </c>
      <c r="WJK199" s="63">
        <v>127000</v>
      </c>
      <c r="WJL199" s="63" t="s">
        <v>39</v>
      </c>
      <c r="WJM199" s="63">
        <v>3006</v>
      </c>
      <c r="WJN199" s="64" t="s">
        <v>40</v>
      </c>
      <c r="WJO199" s="63">
        <v>127000</v>
      </c>
      <c r="WJP199" s="63" t="s">
        <v>39</v>
      </c>
      <c r="WJQ199" s="63">
        <v>3006</v>
      </c>
      <c r="WJR199" s="64" t="s">
        <v>40</v>
      </c>
      <c r="WJS199" s="63">
        <v>127000</v>
      </c>
      <c r="WJT199" s="63" t="s">
        <v>39</v>
      </c>
      <c r="WJU199" s="63">
        <v>3006</v>
      </c>
      <c r="WJV199" s="64" t="s">
        <v>40</v>
      </c>
      <c r="WJW199" s="63">
        <v>127000</v>
      </c>
      <c r="WJX199" s="63" t="s">
        <v>39</v>
      </c>
      <c r="WJY199" s="63">
        <v>3006</v>
      </c>
      <c r="WJZ199" s="64" t="s">
        <v>40</v>
      </c>
      <c r="WKA199" s="63">
        <v>127000</v>
      </c>
      <c r="WKB199" s="63" t="s">
        <v>39</v>
      </c>
      <c r="WKC199" s="63">
        <v>3006</v>
      </c>
      <c r="WKD199" s="64" t="s">
        <v>40</v>
      </c>
      <c r="WKE199" s="63">
        <v>127000</v>
      </c>
      <c r="WKF199" s="63" t="s">
        <v>39</v>
      </c>
      <c r="WKG199" s="63">
        <v>3006</v>
      </c>
      <c r="WKH199" s="64" t="s">
        <v>40</v>
      </c>
      <c r="WKI199" s="63">
        <v>127000</v>
      </c>
      <c r="WKJ199" s="63" t="s">
        <v>39</v>
      </c>
      <c r="WKK199" s="63">
        <v>3006</v>
      </c>
      <c r="WKL199" s="64" t="s">
        <v>40</v>
      </c>
      <c r="WKM199" s="63">
        <v>127000</v>
      </c>
      <c r="WKN199" s="63" t="s">
        <v>39</v>
      </c>
      <c r="WKO199" s="63">
        <v>3006</v>
      </c>
      <c r="WKP199" s="64" t="s">
        <v>40</v>
      </c>
      <c r="WKQ199" s="63">
        <v>127000</v>
      </c>
      <c r="WKR199" s="63" t="s">
        <v>39</v>
      </c>
      <c r="WKS199" s="63">
        <v>3006</v>
      </c>
      <c r="WKT199" s="64" t="s">
        <v>40</v>
      </c>
      <c r="WKU199" s="63">
        <v>127000</v>
      </c>
      <c r="WKV199" s="63" t="s">
        <v>39</v>
      </c>
      <c r="WKW199" s="63">
        <v>3006</v>
      </c>
      <c r="WKX199" s="64" t="s">
        <v>40</v>
      </c>
      <c r="WKY199" s="63">
        <v>127000</v>
      </c>
      <c r="WKZ199" s="63" t="s">
        <v>39</v>
      </c>
      <c r="WLA199" s="63">
        <v>3006</v>
      </c>
      <c r="WLB199" s="64" t="s">
        <v>40</v>
      </c>
      <c r="WLC199" s="63">
        <v>127000</v>
      </c>
      <c r="WLD199" s="63" t="s">
        <v>39</v>
      </c>
      <c r="WLE199" s="63">
        <v>3006</v>
      </c>
      <c r="WLF199" s="64" t="s">
        <v>40</v>
      </c>
      <c r="WLG199" s="63">
        <v>127000</v>
      </c>
      <c r="WLH199" s="63" t="s">
        <v>39</v>
      </c>
      <c r="WLI199" s="63">
        <v>3006</v>
      </c>
      <c r="WLJ199" s="64" t="s">
        <v>40</v>
      </c>
      <c r="WLK199" s="63">
        <v>127000</v>
      </c>
      <c r="WLL199" s="63" t="s">
        <v>39</v>
      </c>
      <c r="WLM199" s="63">
        <v>3006</v>
      </c>
      <c r="WLN199" s="64" t="s">
        <v>40</v>
      </c>
      <c r="WLO199" s="63">
        <v>127000</v>
      </c>
      <c r="WLP199" s="63" t="s">
        <v>39</v>
      </c>
      <c r="WLQ199" s="63">
        <v>3006</v>
      </c>
      <c r="WLR199" s="64" t="s">
        <v>40</v>
      </c>
      <c r="WLS199" s="63">
        <v>127000</v>
      </c>
      <c r="WLT199" s="63" t="s">
        <v>39</v>
      </c>
      <c r="WLU199" s="63">
        <v>3006</v>
      </c>
      <c r="WLV199" s="64" t="s">
        <v>40</v>
      </c>
      <c r="WLW199" s="63">
        <v>127000</v>
      </c>
      <c r="WLX199" s="63" t="s">
        <v>39</v>
      </c>
      <c r="WLY199" s="63">
        <v>3006</v>
      </c>
      <c r="WLZ199" s="64" t="s">
        <v>40</v>
      </c>
      <c r="WMA199" s="63">
        <v>127000</v>
      </c>
      <c r="WMB199" s="63" t="s">
        <v>39</v>
      </c>
      <c r="WMC199" s="63">
        <v>3006</v>
      </c>
      <c r="WMD199" s="64" t="s">
        <v>40</v>
      </c>
      <c r="WME199" s="63">
        <v>127000</v>
      </c>
      <c r="WMF199" s="63" t="s">
        <v>39</v>
      </c>
      <c r="WMG199" s="63">
        <v>3006</v>
      </c>
      <c r="WMH199" s="64" t="s">
        <v>40</v>
      </c>
      <c r="WMI199" s="63">
        <v>127000</v>
      </c>
      <c r="WMJ199" s="63" t="s">
        <v>39</v>
      </c>
      <c r="WMK199" s="63">
        <v>3006</v>
      </c>
      <c r="WML199" s="64" t="s">
        <v>40</v>
      </c>
      <c r="WMM199" s="63">
        <v>127000</v>
      </c>
      <c r="WMN199" s="63" t="s">
        <v>39</v>
      </c>
      <c r="WMO199" s="63">
        <v>3006</v>
      </c>
      <c r="WMP199" s="64" t="s">
        <v>40</v>
      </c>
      <c r="WMQ199" s="63">
        <v>127000</v>
      </c>
      <c r="WMR199" s="63" t="s">
        <v>39</v>
      </c>
      <c r="WMS199" s="63">
        <v>3006</v>
      </c>
      <c r="WMT199" s="64" t="s">
        <v>40</v>
      </c>
      <c r="WMU199" s="63">
        <v>127000</v>
      </c>
      <c r="WMV199" s="63" t="s">
        <v>39</v>
      </c>
      <c r="WMW199" s="63">
        <v>3006</v>
      </c>
      <c r="WMX199" s="64" t="s">
        <v>40</v>
      </c>
      <c r="WMY199" s="63">
        <v>127000</v>
      </c>
      <c r="WMZ199" s="63" t="s">
        <v>39</v>
      </c>
      <c r="WNA199" s="63">
        <v>3006</v>
      </c>
      <c r="WNB199" s="64" t="s">
        <v>40</v>
      </c>
      <c r="WNC199" s="63">
        <v>127000</v>
      </c>
      <c r="WND199" s="63" t="s">
        <v>39</v>
      </c>
      <c r="WNE199" s="63">
        <v>3006</v>
      </c>
      <c r="WNF199" s="64" t="s">
        <v>40</v>
      </c>
      <c r="WNG199" s="63">
        <v>127000</v>
      </c>
      <c r="WNH199" s="63" t="s">
        <v>39</v>
      </c>
      <c r="WNI199" s="63">
        <v>3006</v>
      </c>
      <c r="WNJ199" s="64" t="s">
        <v>40</v>
      </c>
      <c r="WNK199" s="63">
        <v>127000</v>
      </c>
      <c r="WNL199" s="63" t="s">
        <v>39</v>
      </c>
      <c r="WNM199" s="63">
        <v>3006</v>
      </c>
      <c r="WNN199" s="64" t="s">
        <v>40</v>
      </c>
      <c r="WNO199" s="63">
        <v>127000</v>
      </c>
      <c r="WNP199" s="63" t="s">
        <v>39</v>
      </c>
      <c r="WNQ199" s="63">
        <v>3006</v>
      </c>
      <c r="WNR199" s="64" t="s">
        <v>40</v>
      </c>
      <c r="WNS199" s="63">
        <v>127000</v>
      </c>
      <c r="WNT199" s="63" t="s">
        <v>39</v>
      </c>
      <c r="WNU199" s="63">
        <v>3006</v>
      </c>
      <c r="WNV199" s="64" t="s">
        <v>40</v>
      </c>
      <c r="WNW199" s="63">
        <v>127000</v>
      </c>
      <c r="WNX199" s="63" t="s">
        <v>39</v>
      </c>
      <c r="WNY199" s="63">
        <v>3006</v>
      </c>
      <c r="WNZ199" s="64" t="s">
        <v>40</v>
      </c>
      <c r="WOA199" s="63">
        <v>127000</v>
      </c>
      <c r="WOB199" s="63" t="s">
        <v>39</v>
      </c>
      <c r="WOC199" s="63">
        <v>3006</v>
      </c>
      <c r="WOD199" s="64" t="s">
        <v>40</v>
      </c>
      <c r="WOE199" s="63">
        <v>127000</v>
      </c>
      <c r="WOF199" s="63" t="s">
        <v>39</v>
      </c>
      <c r="WOG199" s="63">
        <v>3006</v>
      </c>
      <c r="WOH199" s="64" t="s">
        <v>40</v>
      </c>
      <c r="WOI199" s="63">
        <v>127000</v>
      </c>
      <c r="WOJ199" s="63" t="s">
        <v>39</v>
      </c>
      <c r="WOK199" s="63">
        <v>3006</v>
      </c>
      <c r="WOL199" s="64" t="s">
        <v>40</v>
      </c>
      <c r="WOM199" s="63">
        <v>127000</v>
      </c>
      <c r="WON199" s="63" t="s">
        <v>39</v>
      </c>
      <c r="WOO199" s="63">
        <v>3006</v>
      </c>
      <c r="WOP199" s="64" t="s">
        <v>40</v>
      </c>
      <c r="WOQ199" s="63">
        <v>127000</v>
      </c>
      <c r="WOR199" s="63" t="s">
        <v>39</v>
      </c>
      <c r="WOS199" s="63">
        <v>3006</v>
      </c>
      <c r="WOT199" s="64" t="s">
        <v>40</v>
      </c>
      <c r="WOU199" s="63">
        <v>127000</v>
      </c>
      <c r="WOV199" s="63" t="s">
        <v>39</v>
      </c>
      <c r="WOW199" s="63">
        <v>3006</v>
      </c>
      <c r="WOX199" s="64" t="s">
        <v>40</v>
      </c>
      <c r="WOY199" s="63">
        <v>127000</v>
      </c>
      <c r="WOZ199" s="63" t="s">
        <v>39</v>
      </c>
      <c r="WPA199" s="63">
        <v>3006</v>
      </c>
      <c r="WPB199" s="64" t="s">
        <v>40</v>
      </c>
      <c r="WPC199" s="63">
        <v>127000</v>
      </c>
      <c r="WPD199" s="63" t="s">
        <v>39</v>
      </c>
      <c r="WPE199" s="63">
        <v>3006</v>
      </c>
      <c r="WPF199" s="64" t="s">
        <v>40</v>
      </c>
      <c r="WPG199" s="63">
        <v>127000</v>
      </c>
      <c r="WPH199" s="63" t="s">
        <v>39</v>
      </c>
      <c r="WPI199" s="63">
        <v>3006</v>
      </c>
      <c r="WPJ199" s="64" t="s">
        <v>40</v>
      </c>
      <c r="WPK199" s="63">
        <v>127000</v>
      </c>
      <c r="WPL199" s="63" t="s">
        <v>39</v>
      </c>
      <c r="WPM199" s="63">
        <v>3006</v>
      </c>
      <c r="WPN199" s="64" t="s">
        <v>40</v>
      </c>
      <c r="WPO199" s="63">
        <v>127000</v>
      </c>
      <c r="WPP199" s="63" t="s">
        <v>39</v>
      </c>
      <c r="WPQ199" s="63">
        <v>3006</v>
      </c>
      <c r="WPR199" s="64" t="s">
        <v>40</v>
      </c>
      <c r="WPS199" s="63">
        <v>127000</v>
      </c>
      <c r="WPT199" s="63" t="s">
        <v>39</v>
      </c>
      <c r="WPU199" s="63">
        <v>3006</v>
      </c>
      <c r="WPV199" s="64" t="s">
        <v>40</v>
      </c>
      <c r="WPW199" s="63">
        <v>127000</v>
      </c>
      <c r="WPX199" s="63" t="s">
        <v>39</v>
      </c>
      <c r="WPY199" s="63">
        <v>3006</v>
      </c>
      <c r="WPZ199" s="64" t="s">
        <v>40</v>
      </c>
      <c r="WQA199" s="63">
        <v>127000</v>
      </c>
      <c r="WQB199" s="63" t="s">
        <v>39</v>
      </c>
      <c r="WQC199" s="63">
        <v>3006</v>
      </c>
      <c r="WQD199" s="64" t="s">
        <v>40</v>
      </c>
      <c r="WQE199" s="63">
        <v>127000</v>
      </c>
      <c r="WQF199" s="63" t="s">
        <v>39</v>
      </c>
      <c r="WQG199" s="63">
        <v>3006</v>
      </c>
      <c r="WQH199" s="64" t="s">
        <v>40</v>
      </c>
      <c r="WQI199" s="63">
        <v>127000</v>
      </c>
      <c r="WQJ199" s="63" t="s">
        <v>39</v>
      </c>
      <c r="WQK199" s="63">
        <v>3006</v>
      </c>
      <c r="WQL199" s="64" t="s">
        <v>40</v>
      </c>
      <c r="WQM199" s="63">
        <v>127000</v>
      </c>
      <c r="WQN199" s="63" t="s">
        <v>39</v>
      </c>
      <c r="WQO199" s="63">
        <v>3006</v>
      </c>
      <c r="WQP199" s="64" t="s">
        <v>40</v>
      </c>
      <c r="WQQ199" s="63">
        <v>127000</v>
      </c>
      <c r="WQR199" s="63" t="s">
        <v>39</v>
      </c>
      <c r="WQS199" s="63">
        <v>3006</v>
      </c>
      <c r="WQT199" s="64" t="s">
        <v>40</v>
      </c>
      <c r="WQU199" s="63">
        <v>127000</v>
      </c>
      <c r="WQV199" s="63" t="s">
        <v>39</v>
      </c>
      <c r="WQW199" s="63">
        <v>3006</v>
      </c>
      <c r="WQX199" s="64" t="s">
        <v>40</v>
      </c>
      <c r="WQY199" s="63">
        <v>127000</v>
      </c>
      <c r="WQZ199" s="63" t="s">
        <v>39</v>
      </c>
      <c r="WRA199" s="63">
        <v>3006</v>
      </c>
      <c r="WRB199" s="64" t="s">
        <v>40</v>
      </c>
      <c r="WRC199" s="63">
        <v>127000</v>
      </c>
      <c r="WRD199" s="63" t="s">
        <v>39</v>
      </c>
      <c r="WRE199" s="63">
        <v>3006</v>
      </c>
      <c r="WRF199" s="64" t="s">
        <v>40</v>
      </c>
      <c r="WRG199" s="63">
        <v>127000</v>
      </c>
      <c r="WRH199" s="63" t="s">
        <v>39</v>
      </c>
      <c r="WRI199" s="63">
        <v>3006</v>
      </c>
      <c r="WRJ199" s="64" t="s">
        <v>40</v>
      </c>
      <c r="WRK199" s="63">
        <v>127000</v>
      </c>
      <c r="WRL199" s="63" t="s">
        <v>39</v>
      </c>
      <c r="WRM199" s="63">
        <v>3006</v>
      </c>
      <c r="WRN199" s="64" t="s">
        <v>40</v>
      </c>
      <c r="WRO199" s="63">
        <v>127000</v>
      </c>
      <c r="WRP199" s="63" t="s">
        <v>39</v>
      </c>
      <c r="WRQ199" s="63">
        <v>3006</v>
      </c>
      <c r="WRR199" s="64" t="s">
        <v>40</v>
      </c>
      <c r="WRS199" s="63">
        <v>127000</v>
      </c>
      <c r="WRT199" s="63" t="s">
        <v>39</v>
      </c>
      <c r="WRU199" s="63">
        <v>3006</v>
      </c>
      <c r="WRV199" s="64" t="s">
        <v>40</v>
      </c>
      <c r="WRW199" s="63">
        <v>127000</v>
      </c>
      <c r="WRX199" s="63" t="s">
        <v>39</v>
      </c>
      <c r="WRY199" s="63">
        <v>3006</v>
      </c>
      <c r="WRZ199" s="64" t="s">
        <v>40</v>
      </c>
      <c r="WSA199" s="63">
        <v>127000</v>
      </c>
      <c r="WSB199" s="63" t="s">
        <v>39</v>
      </c>
      <c r="WSC199" s="63">
        <v>3006</v>
      </c>
      <c r="WSD199" s="64" t="s">
        <v>40</v>
      </c>
      <c r="WSE199" s="63">
        <v>127000</v>
      </c>
      <c r="WSF199" s="63" t="s">
        <v>39</v>
      </c>
      <c r="WSG199" s="63">
        <v>3006</v>
      </c>
      <c r="WSH199" s="64" t="s">
        <v>40</v>
      </c>
      <c r="WSI199" s="63">
        <v>127000</v>
      </c>
      <c r="WSJ199" s="63" t="s">
        <v>39</v>
      </c>
      <c r="WSK199" s="63">
        <v>3006</v>
      </c>
      <c r="WSL199" s="64" t="s">
        <v>40</v>
      </c>
      <c r="WSM199" s="63">
        <v>127000</v>
      </c>
      <c r="WSN199" s="63" t="s">
        <v>39</v>
      </c>
      <c r="WSO199" s="63">
        <v>3006</v>
      </c>
      <c r="WSP199" s="64" t="s">
        <v>40</v>
      </c>
      <c r="WSQ199" s="63">
        <v>127000</v>
      </c>
      <c r="WSR199" s="63" t="s">
        <v>39</v>
      </c>
      <c r="WSS199" s="63">
        <v>3006</v>
      </c>
      <c r="WST199" s="64" t="s">
        <v>40</v>
      </c>
      <c r="WSU199" s="63">
        <v>127000</v>
      </c>
      <c r="WSV199" s="63" t="s">
        <v>39</v>
      </c>
      <c r="WSW199" s="63">
        <v>3006</v>
      </c>
      <c r="WSX199" s="64" t="s">
        <v>40</v>
      </c>
      <c r="WSY199" s="63">
        <v>127000</v>
      </c>
      <c r="WSZ199" s="63" t="s">
        <v>39</v>
      </c>
      <c r="WTA199" s="63">
        <v>3006</v>
      </c>
      <c r="WTB199" s="64" t="s">
        <v>40</v>
      </c>
      <c r="WTC199" s="63">
        <v>127000</v>
      </c>
      <c r="WTD199" s="63" t="s">
        <v>39</v>
      </c>
      <c r="WTE199" s="63">
        <v>3006</v>
      </c>
      <c r="WTF199" s="64" t="s">
        <v>40</v>
      </c>
      <c r="WTG199" s="63">
        <v>127000</v>
      </c>
      <c r="WTH199" s="63" t="s">
        <v>39</v>
      </c>
      <c r="WTI199" s="63">
        <v>3006</v>
      </c>
      <c r="WTJ199" s="64" t="s">
        <v>40</v>
      </c>
      <c r="WTK199" s="63">
        <v>127000</v>
      </c>
      <c r="WTL199" s="63" t="s">
        <v>39</v>
      </c>
      <c r="WTM199" s="63">
        <v>3006</v>
      </c>
      <c r="WTN199" s="64" t="s">
        <v>40</v>
      </c>
      <c r="WTO199" s="63">
        <v>127000</v>
      </c>
      <c r="WTP199" s="63" t="s">
        <v>39</v>
      </c>
      <c r="WTQ199" s="63">
        <v>3006</v>
      </c>
      <c r="WTR199" s="64" t="s">
        <v>40</v>
      </c>
      <c r="WTS199" s="63">
        <v>127000</v>
      </c>
      <c r="WTT199" s="63" t="s">
        <v>39</v>
      </c>
      <c r="WTU199" s="63">
        <v>3006</v>
      </c>
      <c r="WTV199" s="64" t="s">
        <v>40</v>
      </c>
      <c r="WTW199" s="63">
        <v>127000</v>
      </c>
      <c r="WTX199" s="63" t="s">
        <v>39</v>
      </c>
      <c r="WTY199" s="63">
        <v>3006</v>
      </c>
      <c r="WTZ199" s="64" t="s">
        <v>40</v>
      </c>
      <c r="WUA199" s="63">
        <v>127000</v>
      </c>
      <c r="WUB199" s="63" t="s">
        <v>39</v>
      </c>
      <c r="WUC199" s="63">
        <v>3006</v>
      </c>
      <c r="WUD199" s="64" t="s">
        <v>40</v>
      </c>
      <c r="WUE199" s="63">
        <v>127000</v>
      </c>
      <c r="WUF199" s="63" t="s">
        <v>39</v>
      </c>
      <c r="WUG199" s="63">
        <v>3006</v>
      </c>
      <c r="WUH199" s="64" t="s">
        <v>40</v>
      </c>
      <c r="WUI199" s="63">
        <v>127000</v>
      </c>
      <c r="WUJ199" s="63" t="s">
        <v>39</v>
      </c>
      <c r="WUK199" s="63">
        <v>3006</v>
      </c>
      <c r="WUL199" s="64" t="s">
        <v>40</v>
      </c>
      <c r="WUM199" s="63">
        <v>127000</v>
      </c>
      <c r="WUN199" s="63" t="s">
        <v>39</v>
      </c>
      <c r="WUO199" s="63">
        <v>3006</v>
      </c>
      <c r="WUP199" s="64" t="s">
        <v>40</v>
      </c>
      <c r="WUQ199" s="63">
        <v>127000</v>
      </c>
      <c r="WUR199" s="63" t="s">
        <v>39</v>
      </c>
      <c r="WUS199" s="63">
        <v>3006</v>
      </c>
      <c r="WUT199" s="64" t="s">
        <v>40</v>
      </c>
      <c r="WUU199" s="63">
        <v>127000</v>
      </c>
      <c r="WUV199" s="63" t="s">
        <v>39</v>
      </c>
      <c r="WUW199" s="63">
        <v>3006</v>
      </c>
      <c r="WUX199" s="64" t="s">
        <v>40</v>
      </c>
      <c r="WUY199" s="63">
        <v>127000</v>
      </c>
      <c r="WUZ199" s="63" t="s">
        <v>39</v>
      </c>
      <c r="WVA199" s="63">
        <v>3006</v>
      </c>
      <c r="WVB199" s="64" t="s">
        <v>40</v>
      </c>
      <c r="WVC199" s="63">
        <v>127000</v>
      </c>
      <c r="WVD199" s="63" t="s">
        <v>39</v>
      </c>
      <c r="WVE199" s="63">
        <v>3006</v>
      </c>
      <c r="WVF199" s="64" t="s">
        <v>40</v>
      </c>
      <c r="WVG199" s="63">
        <v>127000</v>
      </c>
      <c r="WVH199" s="63" t="s">
        <v>39</v>
      </c>
      <c r="WVI199" s="63">
        <v>3006</v>
      </c>
      <c r="WVJ199" s="64" t="s">
        <v>40</v>
      </c>
      <c r="WVK199" s="63">
        <v>127000</v>
      </c>
      <c r="WVL199" s="63" t="s">
        <v>39</v>
      </c>
      <c r="WVM199" s="63">
        <v>3006</v>
      </c>
      <c r="WVN199" s="64" t="s">
        <v>40</v>
      </c>
      <c r="WVO199" s="63">
        <v>127000</v>
      </c>
      <c r="WVP199" s="63" t="s">
        <v>39</v>
      </c>
      <c r="WVQ199" s="63">
        <v>3006</v>
      </c>
      <c r="WVR199" s="64" t="s">
        <v>40</v>
      </c>
      <c r="WVS199" s="63">
        <v>127000</v>
      </c>
      <c r="WVT199" s="63" t="s">
        <v>39</v>
      </c>
      <c r="WVU199" s="63">
        <v>3006</v>
      </c>
      <c r="WVV199" s="64" t="s">
        <v>40</v>
      </c>
      <c r="WVW199" s="63">
        <v>127000</v>
      </c>
      <c r="WVX199" s="63" t="s">
        <v>39</v>
      </c>
      <c r="WVY199" s="63">
        <v>3006</v>
      </c>
      <c r="WVZ199" s="64" t="s">
        <v>40</v>
      </c>
      <c r="WWA199" s="63">
        <v>127000</v>
      </c>
      <c r="WWB199" s="63" t="s">
        <v>39</v>
      </c>
      <c r="WWC199" s="63">
        <v>3006</v>
      </c>
      <c r="WWD199" s="64" t="s">
        <v>40</v>
      </c>
      <c r="WWE199" s="63">
        <v>127000</v>
      </c>
      <c r="WWF199" s="63" t="s">
        <v>39</v>
      </c>
      <c r="WWG199" s="63">
        <v>3006</v>
      </c>
      <c r="WWH199" s="64" t="s">
        <v>40</v>
      </c>
      <c r="WWI199" s="63">
        <v>127000</v>
      </c>
      <c r="WWJ199" s="63" t="s">
        <v>39</v>
      </c>
      <c r="WWK199" s="63">
        <v>3006</v>
      </c>
      <c r="WWL199" s="64" t="s">
        <v>40</v>
      </c>
      <c r="WWM199" s="63">
        <v>127000</v>
      </c>
      <c r="WWN199" s="63" t="s">
        <v>39</v>
      </c>
      <c r="WWO199" s="63">
        <v>3006</v>
      </c>
      <c r="WWP199" s="64" t="s">
        <v>40</v>
      </c>
      <c r="WWQ199" s="63">
        <v>127000</v>
      </c>
      <c r="WWR199" s="63" t="s">
        <v>39</v>
      </c>
      <c r="WWS199" s="63">
        <v>3006</v>
      </c>
      <c r="WWT199" s="64" t="s">
        <v>40</v>
      </c>
      <c r="WWU199" s="63">
        <v>127000</v>
      </c>
      <c r="WWV199" s="63" t="s">
        <v>39</v>
      </c>
      <c r="WWW199" s="63">
        <v>3006</v>
      </c>
      <c r="WWX199" s="64" t="s">
        <v>40</v>
      </c>
      <c r="WWY199" s="63">
        <v>127000</v>
      </c>
      <c r="WWZ199" s="63" t="s">
        <v>39</v>
      </c>
      <c r="WXA199" s="63">
        <v>3006</v>
      </c>
      <c r="WXB199" s="64" t="s">
        <v>40</v>
      </c>
      <c r="WXC199" s="63">
        <v>127000</v>
      </c>
      <c r="WXD199" s="63" t="s">
        <v>39</v>
      </c>
      <c r="WXE199" s="63">
        <v>3006</v>
      </c>
      <c r="WXF199" s="64" t="s">
        <v>40</v>
      </c>
      <c r="WXG199" s="63">
        <v>127000</v>
      </c>
      <c r="WXH199" s="63" t="s">
        <v>39</v>
      </c>
      <c r="WXI199" s="63">
        <v>3006</v>
      </c>
      <c r="WXJ199" s="64" t="s">
        <v>40</v>
      </c>
      <c r="WXK199" s="63">
        <v>127000</v>
      </c>
      <c r="WXL199" s="63" t="s">
        <v>39</v>
      </c>
      <c r="WXM199" s="63">
        <v>3006</v>
      </c>
      <c r="WXN199" s="64" t="s">
        <v>40</v>
      </c>
      <c r="WXO199" s="63">
        <v>127000</v>
      </c>
      <c r="WXP199" s="63" t="s">
        <v>39</v>
      </c>
      <c r="WXQ199" s="63">
        <v>3006</v>
      </c>
      <c r="WXR199" s="64" t="s">
        <v>40</v>
      </c>
      <c r="WXS199" s="63">
        <v>127000</v>
      </c>
      <c r="WXT199" s="63" t="s">
        <v>39</v>
      </c>
      <c r="WXU199" s="63">
        <v>3006</v>
      </c>
      <c r="WXV199" s="64" t="s">
        <v>40</v>
      </c>
      <c r="WXW199" s="63">
        <v>127000</v>
      </c>
      <c r="WXX199" s="63" t="s">
        <v>39</v>
      </c>
      <c r="WXY199" s="63">
        <v>3006</v>
      </c>
      <c r="WXZ199" s="64" t="s">
        <v>40</v>
      </c>
      <c r="WYA199" s="63">
        <v>127000</v>
      </c>
      <c r="WYB199" s="63" t="s">
        <v>39</v>
      </c>
      <c r="WYC199" s="63">
        <v>3006</v>
      </c>
      <c r="WYD199" s="64" t="s">
        <v>40</v>
      </c>
      <c r="WYE199" s="63">
        <v>127000</v>
      </c>
      <c r="WYF199" s="63" t="s">
        <v>39</v>
      </c>
      <c r="WYG199" s="63">
        <v>3006</v>
      </c>
      <c r="WYH199" s="64" t="s">
        <v>40</v>
      </c>
      <c r="WYI199" s="63">
        <v>127000</v>
      </c>
      <c r="WYJ199" s="63" t="s">
        <v>39</v>
      </c>
      <c r="WYK199" s="63">
        <v>3006</v>
      </c>
      <c r="WYL199" s="64" t="s">
        <v>40</v>
      </c>
      <c r="WYM199" s="63">
        <v>127000</v>
      </c>
      <c r="WYN199" s="63" t="s">
        <v>39</v>
      </c>
      <c r="WYO199" s="63">
        <v>3006</v>
      </c>
      <c r="WYP199" s="64" t="s">
        <v>40</v>
      </c>
      <c r="WYQ199" s="63">
        <v>127000</v>
      </c>
      <c r="WYR199" s="63" t="s">
        <v>39</v>
      </c>
      <c r="WYS199" s="63">
        <v>3006</v>
      </c>
      <c r="WYT199" s="64" t="s">
        <v>40</v>
      </c>
      <c r="WYU199" s="63">
        <v>127000</v>
      </c>
      <c r="WYV199" s="63" t="s">
        <v>39</v>
      </c>
      <c r="WYW199" s="63">
        <v>3006</v>
      </c>
      <c r="WYX199" s="64" t="s">
        <v>40</v>
      </c>
      <c r="WYY199" s="63">
        <v>127000</v>
      </c>
      <c r="WYZ199" s="63" t="s">
        <v>39</v>
      </c>
      <c r="WZA199" s="63">
        <v>3006</v>
      </c>
      <c r="WZB199" s="64" t="s">
        <v>40</v>
      </c>
      <c r="WZC199" s="63">
        <v>127000</v>
      </c>
      <c r="WZD199" s="63" t="s">
        <v>39</v>
      </c>
      <c r="WZE199" s="63">
        <v>3006</v>
      </c>
      <c r="WZF199" s="64" t="s">
        <v>40</v>
      </c>
      <c r="WZG199" s="63">
        <v>127000</v>
      </c>
      <c r="WZH199" s="63" t="s">
        <v>39</v>
      </c>
      <c r="WZI199" s="63">
        <v>3006</v>
      </c>
      <c r="WZJ199" s="64" t="s">
        <v>40</v>
      </c>
      <c r="WZK199" s="63">
        <v>127000</v>
      </c>
      <c r="WZL199" s="63" t="s">
        <v>39</v>
      </c>
      <c r="WZM199" s="63">
        <v>3006</v>
      </c>
      <c r="WZN199" s="64" t="s">
        <v>40</v>
      </c>
      <c r="WZO199" s="63">
        <v>127000</v>
      </c>
      <c r="WZP199" s="63" t="s">
        <v>39</v>
      </c>
      <c r="WZQ199" s="63">
        <v>3006</v>
      </c>
      <c r="WZR199" s="64" t="s">
        <v>40</v>
      </c>
      <c r="WZS199" s="63">
        <v>127000</v>
      </c>
      <c r="WZT199" s="63" t="s">
        <v>39</v>
      </c>
      <c r="WZU199" s="63">
        <v>3006</v>
      </c>
      <c r="WZV199" s="64" t="s">
        <v>40</v>
      </c>
      <c r="WZW199" s="63">
        <v>127000</v>
      </c>
      <c r="WZX199" s="63" t="s">
        <v>39</v>
      </c>
      <c r="WZY199" s="63">
        <v>3006</v>
      </c>
      <c r="WZZ199" s="64" t="s">
        <v>40</v>
      </c>
      <c r="XAA199" s="63">
        <v>127000</v>
      </c>
      <c r="XAB199" s="63" t="s">
        <v>39</v>
      </c>
      <c r="XAC199" s="63">
        <v>3006</v>
      </c>
      <c r="XAD199" s="64" t="s">
        <v>40</v>
      </c>
      <c r="XAE199" s="63">
        <v>127000</v>
      </c>
      <c r="XAF199" s="63" t="s">
        <v>39</v>
      </c>
      <c r="XAG199" s="63">
        <v>3006</v>
      </c>
      <c r="XAH199" s="64" t="s">
        <v>40</v>
      </c>
      <c r="XAI199" s="63">
        <v>127000</v>
      </c>
      <c r="XAJ199" s="63" t="s">
        <v>39</v>
      </c>
      <c r="XAK199" s="63">
        <v>3006</v>
      </c>
      <c r="XAL199" s="64" t="s">
        <v>40</v>
      </c>
      <c r="XAM199" s="63">
        <v>127000</v>
      </c>
      <c r="XAN199" s="63" t="s">
        <v>39</v>
      </c>
      <c r="XAO199" s="63">
        <v>3006</v>
      </c>
      <c r="XAP199" s="64" t="s">
        <v>40</v>
      </c>
      <c r="XAQ199" s="63">
        <v>127000</v>
      </c>
      <c r="XAR199" s="63" t="s">
        <v>39</v>
      </c>
      <c r="XAS199" s="63">
        <v>3006</v>
      </c>
      <c r="XAT199" s="64" t="s">
        <v>40</v>
      </c>
      <c r="XAU199" s="63">
        <v>127000</v>
      </c>
      <c r="XAV199" s="63" t="s">
        <v>39</v>
      </c>
      <c r="XAW199" s="63">
        <v>3006</v>
      </c>
      <c r="XAX199" s="64" t="s">
        <v>40</v>
      </c>
      <c r="XAY199" s="63">
        <v>127000</v>
      </c>
      <c r="XAZ199" s="63" t="s">
        <v>39</v>
      </c>
      <c r="XBA199" s="63">
        <v>3006</v>
      </c>
      <c r="XBB199" s="64" t="s">
        <v>40</v>
      </c>
      <c r="XBC199" s="63">
        <v>127000</v>
      </c>
      <c r="XBD199" s="63" t="s">
        <v>39</v>
      </c>
      <c r="XBE199" s="63">
        <v>3006</v>
      </c>
      <c r="XBF199" s="64" t="s">
        <v>40</v>
      </c>
      <c r="XBG199" s="63">
        <v>127000</v>
      </c>
      <c r="XBH199" s="63" t="s">
        <v>39</v>
      </c>
      <c r="XBI199" s="63">
        <v>3006</v>
      </c>
      <c r="XBJ199" s="64" t="s">
        <v>40</v>
      </c>
      <c r="XBK199" s="63">
        <v>127000</v>
      </c>
      <c r="XBL199" s="63" t="s">
        <v>39</v>
      </c>
      <c r="XBM199" s="63">
        <v>3006</v>
      </c>
      <c r="XBN199" s="64" t="s">
        <v>40</v>
      </c>
      <c r="XBO199" s="63">
        <v>127000</v>
      </c>
      <c r="XBP199" s="63" t="s">
        <v>39</v>
      </c>
      <c r="XBQ199" s="63">
        <v>3006</v>
      </c>
      <c r="XBR199" s="64" t="s">
        <v>40</v>
      </c>
      <c r="XBS199" s="63">
        <v>127000</v>
      </c>
      <c r="XBT199" s="63" t="s">
        <v>39</v>
      </c>
      <c r="XBU199" s="63">
        <v>3006</v>
      </c>
      <c r="XBV199" s="64" t="s">
        <v>40</v>
      </c>
      <c r="XBW199" s="63">
        <v>127000</v>
      </c>
      <c r="XBX199" s="63" t="s">
        <v>39</v>
      </c>
      <c r="XBY199" s="63">
        <v>3006</v>
      </c>
      <c r="XBZ199" s="64" t="s">
        <v>40</v>
      </c>
      <c r="XCA199" s="63">
        <v>127000</v>
      </c>
      <c r="XCB199" s="63" t="s">
        <v>39</v>
      </c>
      <c r="XCC199" s="63">
        <v>3006</v>
      </c>
      <c r="XCD199" s="64" t="s">
        <v>40</v>
      </c>
      <c r="XCE199" s="63">
        <v>127000</v>
      </c>
      <c r="XCF199" s="63" t="s">
        <v>39</v>
      </c>
      <c r="XCG199" s="63">
        <v>3006</v>
      </c>
      <c r="XCH199" s="64" t="s">
        <v>40</v>
      </c>
      <c r="XCI199" s="63">
        <v>127000</v>
      </c>
      <c r="XCJ199" s="63" t="s">
        <v>39</v>
      </c>
      <c r="XCK199" s="63">
        <v>3006</v>
      </c>
      <c r="XCL199" s="64" t="s">
        <v>40</v>
      </c>
      <c r="XCM199" s="63">
        <v>127000</v>
      </c>
      <c r="XCN199" s="63" t="s">
        <v>39</v>
      </c>
      <c r="XCO199" s="63">
        <v>3006</v>
      </c>
      <c r="XCP199" s="64" t="s">
        <v>40</v>
      </c>
      <c r="XCQ199" s="63">
        <v>127000</v>
      </c>
      <c r="XCR199" s="63" t="s">
        <v>39</v>
      </c>
      <c r="XCS199" s="63">
        <v>3006</v>
      </c>
      <c r="XCT199" s="64" t="s">
        <v>40</v>
      </c>
      <c r="XCU199" s="63">
        <v>127000</v>
      </c>
      <c r="XCV199" s="63" t="s">
        <v>39</v>
      </c>
      <c r="XCW199" s="63">
        <v>3006</v>
      </c>
      <c r="XCX199" s="64" t="s">
        <v>40</v>
      </c>
      <c r="XCY199" s="63">
        <v>127000</v>
      </c>
      <c r="XCZ199" s="63" t="s">
        <v>39</v>
      </c>
      <c r="XDA199" s="63">
        <v>3006</v>
      </c>
      <c r="XDB199" s="64" t="s">
        <v>40</v>
      </c>
      <c r="XDC199" s="63">
        <v>127000</v>
      </c>
      <c r="XDD199" s="63" t="s">
        <v>39</v>
      </c>
      <c r="XDE199" s="63">
        <v>3006</v>
      </c>
      <c r="XDF199" s="64" t="s">
        <v>40</v>
      </c>
      <c r="XDG199" s="63">
        <v>127000</v>
      </c>
      <c r="XDH199" s="63" t="s">
        <v>39</v>
      </c>
      <c r="XDI199" s="63">
        <v>3006</v>
      </c>
      <c r="XDJ199" s="64" t="s">
        <v>40</v>
      </c>
      <c r="XDK199" s="63">
        <v>127000</v>
      </c>
      <c r="XDL199" s="63" t="s">
        <v>39</v>
      </c>
      <c r="XDM199" s="63">
        <v>3006</v>
      </c>
      <c r="XDN199" s="64" t="s">
        <v>40</v>
      </c>
      <c r="XDO199" s="63">
        <v>127000</v>
      </c>
      <c r="XDP199" s="63" t="s">
        <v>39</v>
      </c>
      <c r="XDQ199" s="63">
        <v>3006</v>
      </c>
      <c r="XDR199" s="64" t="s">
        <v>40</v>
      </c>
      <c r="XDS199" s="63">
        <v>127000</v>
      </c>
      <c r="XDT199" s="63" t="s">
        <v>39</v>
      </c>
      <c r="XDU199" s="63">
        <v>3006</v>
      </c>
      <c r="XDV199" s="64" t="s">
        <v>40</v>
      </c>
      <c r="XDW199" s="63">
        <v>127000</v>
      </c>
      <c r="XDX199" s="63" t="s">
        <v>39</v>
      </c>
      <c r="XDY199" s="63">
        <v>3006</v>
      </c>
      <c r="XDZ199" s="64" t="s">
        <v>40</v>
      </c>
      <c r="XEA199" s="63">
        <v>127000</v>
      </c>
      <c r="XEB199" s="63" t="s">
        <v>39</v>
      </c>
      <c r="XEC199" s="63">
        <v>3006</v>
      </c>
      <c r="XED199" s="64" t="s">
        <v>40</v>
      </c>
      <c r="XEE199" s="63">
        <v>127000</v>
      </c>
      <c r="XEF199" s="63" t="s">
        <v>39</v>
      </c>
      <c r="XEG199" s="63">
        <v>3006</v>
      </c>
      <c r="XEH199" s="64" t="s">
        <v>40</v>
      </c>
      <c r="XEI199" s="63">
        <v>127000</v>
      </c>
      <c r="XEJ199" s="63" t="s">
        <v>39</v>
      </c>
      <c r="XEK199" s="63">
        <v>3006</v>
      </c>
      <c r="XEL199" s="64" t="s">
        <v>40</v>
      </c>
      <c r="XEM199" s="63">
        <v>127000</v>
      </c>
      <c r="XEN199" s="63" t="s">
        <v>39</v>
      </c>
      <c r="XEO199" s="63">
        <v>3006</v>
      </c>
      <c r="XEP199" s="64" t="s">
        <v>40</v>
      </c>
      <c r="XEQ199" s="63">
        <v>127000</v>
      </c>
      <c r="XER199" s="63" t="s">
        <v>39</v>
      </c>
      <c r="XES199" s="63">
        <v>3006</v>
      </c>
      <c r="XET199" s="64" t="s">
        <v>40</v>
      </c>
      <c r="XEU199" s="63">
        <v>127000</v>
      </c>
      <c r="XEV199" s="63" t="s">
        <v>39</v>
      </c>
      <c r="XEW199" s="63">
        <v>3006</v>
      </c>
      <c r="XEX199" s="64" t="s">
        <v>40</v>
      </c>
      <c r="XEY199" s="63">
        <v>127000</v>
      </c>
      <c r="XEZ199" s="63" t="s">
        <v>39</v>
      </c>
      <c r="XFA199" s="63">
        <v>3006</v>
      </c>
      <c r="XFB199" s="64" t="s">
        <v>40</v>
      </c>
      <c r="XFC199" s="63">
        <v>127000</v>
      </c>
      <c r="XFD199" s="63" t="s">
        <v>39</v>
      </c>
    </row>
    <row r="200" spans="1:16384" s="51" customFormat="1" ht="18" customHeight="1" thickBot="1">
      <c r="A200" s="224" t="s">
        <v>11</v>
      </c>
      <c r="B200" s="225"/>
      <c r="C200" s="225"/>
      <c r="D200" s="226"/>
      <c r="E200" s="61"/>
    </row>
    <row r="201" spans="1:16384" s="51" customFormat="1" ht="18" customHeight="1">
      <c r="A201" s="227" t="s">
        <v>15</v>
      </c>
      <c r="B201" s="228"/>
      <c r="C201" s="228"/>
      <c r="D201" s="229"/>
      <c r="E201" s="61"/>
    </row>
    <row r="202" spans="1:16384" s="51" customFormat="1" ht="18" customHeight="1">
      <c r="A202" s="230" t="s">
        <v>16</v>
      </c>
      <c r="B202" s="231"/>
      <c r="C202" s="231"/>
      <c r="D202" s="232"/>
      <c r="E202" s="61"/>
    </row>
    <row r="203" spans="1:16384" s="11" customFormat="1" ht="37.5" customHeight="1">
      <c r="A203" s="217" t="s">
        <v>12</v>
      </c>
      <c r="B203" s="218"/>
      <c r="C203" s="218"/>
      <c r="D203" s="219"/>
    </row>
    <row r="204" spans="1:16384" ht="18">
      <c r="A204" s="217" t="s">
        <v>13</v>
      </c>
      <c r="B204" s="218"/>
      <c r="C204" s="218"/>
      <c r="D204" s="219"/>
    </row>
    <row r="205" spans="1:16384" s="24" customFormat="1" ht="18">
      <c r="A205" s="214" t="s">
        <v>17</v>
      </c>
      <c r="B205" s="215"/>
      <c r="C205" s="215"/>
      <c r="D205" s="216"/>
    </row>
    <row r="206" spans="1:16384" s="35" customFormat="1" ht="18">
      <c r="A206" s="214" t="s">
        <v>18</v>
      </c>
      <c r="B206" s="215"/>
      <c r="C206" s="215"/>
      <c r="D206" s="216"/>
      <c r="G206" s="37"/>
    </row>
    <row r="207" spans="1:16384" s="24" customFormat="1" ht="18">
      <c r="A207" s="217" t="s">
        <v>19</v>
      </c>
      <c r="B207" s="218"/>
      <c r="C207" s="218"/>
      <c r="D207" s="219"/>
    </row>
    <row r="208" spans="1:16384" s="24" customFormat="1" ht="18">
      <c r="A208" s="220" t="s">
        <v>14</v>
      </c>
      <c r="B208" s="221"/>
      <c r="C208" s="221"/>
      <c r="D208" s="222"/>
    </row>
    <row r="209" spans="1:8" s="10" customFormat="1">
      <c r="A209" s="1"/>
      <c r="B209"/>
      <c r="C209" s="1"/>
      <c r="D209"/>
    </row>
    <row r="210" spans="1:8" s="10" customFormat="1">
      <c r="A210" s="1"/>
      <c r="B210"/>
      <c r="C210" s="1"/>
      <c r="D210"/>
    </row>
    <row r="211" spans="1:8" s="10" customFormat="1">
      <c r="A211" s="1"/>
      <c r="B211"/>
      <c r="C211" s="1"/>
      <c r="D211"/>
    </row>
    <row r="213" spans="1:8" s="20" customFormat="1" ht="18.75">
      <c r="A213" s="1"/>
      <c r="B213"/>
      <c r="C213" s="1"/>
      <c r="D213"/>
    </row>
    <row r="214" spans="1:8" s="7" customFormat="1">
      <c r="A214" s="1"/>
      <c r="B214"/>
      <c r="C214" s="1"/>
      <c r="D214"/>
    </row>
    <row r="215" spans="1:8" s="15" customFormat="1">
      <c r="A215" s="1"/>
      <c r="B215"/>
      <c r="C215" s="1"/>
      <c r="D215"/>
    </row>
    <row r="216" spans="1:8" s="25" customFormat="1" ht="19.5" customHeight="1">
      <c r="A216" s="1"/>
      <c r="B216"/>
      <c r="C216" s="1"/>
      <c r="D216"/>
      <c r="G216" s="15"/>
      <c r="H216" s="15"/>
    </row>
    <row r="217" spans="1:8" s="21" customFormat="1">
      <c r="A217" s="1"/>
      <c r="B217"/>
      <c r="C217" s="1"/>
      <c r="D217"/>
    </row>
    <row r="218" spans="1:8" s="18" customFormat="1">
      <c r="A218" s="1"/>
      <c r="B218"/>
      <c r="C218" s="1"/>
      <c r="D218"/>
    </row>
    <row r="219" spans="1:8" s="22" customFormat="1">
      <c r="A219" s="1"/>
      <c r="B219"/>
      <c r="C219" s="1"/>
      <c r="D219"/>
    </row>
    <row r="221" spans="1:8" s="24" customFormat="1">
      <c r="A221" s="1"/>
      <c r="B221"/>
      <c r="C221" s="1"/>
      <c r="D221"/>
    </row>
    <row r="223" spans="1:8" s="24" customFormat="1">
      <c r="A223" s="1"/>
      <c r="B223"/>
      <c r="C223" s="1"/>
      <c r="D223"/>
    </row>
    <row r="224" spans="1:8" s="24" customFormat="1">
      <c r="A224" s="1"/>
      <c r="B224"/>
      <c r="C224" s="1"/>
      <c r="D224"/>
    </row>
    <row r="225" spans="1:4" s="24" customFormat="1">
      <c r="A225" s="1"/>
      <c r="B225"/>
      <c r="C225" s="1"/>
      <c r="D225"/>
    </row>
    <row r="226" spans="1:4" s="31" customFormat="1">
      <c r="A226" s="1"/>
      <c r="B226"/>
      <c r="C226" s="1"/>
      <c r="D226"/>
    </row>
    <row r="227" spans="1:4" s="31" customFormat="1">
      <c r="A227" s="1"/>
      <c r="B227"/>
      <c r="C227" s="1"/>
      <c r="D227"/>
    </row>
    <row r="228" spans="1:4" s="31" customFormat="1">
      <c r="A228" s="1"/>
      <c r="B228"/>
      <c r="C228" s="1"/>
      <c r="D228"/>
    </row>
    <row r="229" spans="1:4" s="24" customFormat="1">
      <c r="A229" s="1"/>
      <c r="B229"/>
      <c r="C229" s="1"/>
      <c r="D229"/>
    </row>
    <row r="230" spans="1:4" s="11" customFormat="1">
      <c r="A230" s="1"/>
      <c r="B230"/>
      <c r="C230" s="1"/>
      <c r="D230"/>
    </row>
    <row r="233" spans="1:4" s="22" customFormat="1">
      <c r="A233" s="1"/>
      <c r="B233"/>
      <c r="C233" s="1"/>
      <c r="D233"/>
    </row>
    <row r="234" spans="1:4" s="22" customFormat="1" ht="29.25" customHeight="1">
      <c r="A234" s="1"/>
      <c r="B234"/>
      <c r="C234" s="1"/>
      <c r="D234"/>
    </row>
    <row r="236" spans="1:4" s="24" customFormat="1">
      <c r="A236" s="1"/>
      <c r="B236"/>
      <c r="C236" s="1"/>
      <c r="D236"/>
    </row>
    <row r="237" spans="1:4" s="24" customFormat="1">
      <c r="A237" s="1"/>
      <c r="B237"/>
      <c r="C237" s="1"/>
      <c r="D237"/>
    </row>
    <row r="238" spans="1:4" s="24" customFormat="1">
      <c r="A238" s="1"/>
      <c r="B238"/>
      <c r="C238" s="1"/>
      <c r="D238"/>
    </row>
  </sheetData>
  <mergeCells count="26">
    <mergeCell ref="A205:D205"/>
    <mergeCell ref="A206:D206"/>
    <mergeCell ref="A207:D207"/>
    <mergeCell ref="A208:D208"/>
    <mergeCell ref="A114:D114"/>
    <mergeCell ref="A124:D124"/>
    <mergeCell ref="A131:D131"/>
    <mergeCell ref="A200:D200"/>
    <mergeCell ref="A201:D201"/>
    <mergeCell ref="A202:D202"/>
    <mergeCell ref="A203:D203"/>
    <mergeCell ref="A204:D204"/>
    <mergeCell ref="A184:D184"/>
    <mergeCell ref="A137:D137"/>
    <mergeCell ref="A149:D149"/>
    <mergeCell ref="A1:D1"/>
    <mergeCell ref="A16:D16"/>
    <mergeCell ref="A80:D80"/>
    <mergeCell ref="A71:D71"/>
    <mergeCell ref="A66:D66"/>
    <mergeCell ref="A29:D29"/>
    <mergeCell ref="A87:D87"/>
    <mergeCell ref="A59:D59"/>
    <mergeCell ref="A41:D41"/>
    <mergeCell ref="A46:D46"/>
    <mergeCell ref="A62:D62"/>
  </mergeCells>
  <hyperlinks>
    <hyperlink ref="A204:D204" r:id="rId1" display="برای ثبت سفارش آنلاین خود می توانید به سایت http://www.jb-team.com/online-order   مراجعه فرمایید" xr:uid="{00000000-0004-0000-0000-000000000000}"/>
    <hyperlink ref="A203:D203" r:id="rId2" display="لطفا فرم سفارش تکمیل شده را به آدرس ایمیل sale@jb-team.com ارسال فرمایید" xr:uid="{00000000-0004-0000-0000-000001000000}"/>
    <hyperlink ref="A208:D208" r:id="rId3" display="با تشکر   www.jb-team.com" xr:uid="{00000000-0004-0000-0000-000002000000}"/>
    <hyperlink ref="A207:D207" r:id="rId4" display=" ما را با نظرات و انتقادات خود در پیشرفت هر چه بیشتر یاری فرمایید" xr:uid="{00000000-0004-0000-0000-000003000000}"/>
  </hyperlinks>
  <printOptions horizontalCentered="1"/>
  <pageMargins left="0.25" right="0.25" top="0" bottom="0.75" header="0.3" footer="0.3"/>
  <pageSetup paperSize="9" fitToHeight="0" orientation="portrait" horizontalDpi="4294967293" verticalDpi="200" r:id="rId5"/>
  <headerFooter>
    <oddFooter>&amp;L&amp;"B Yekan,Regular"لیست محصولات&amp;C&amp;F
www.jb-team.com&amp;R&amp;"B Yekan,Regular"صفحه &amp;P</oddFooter>
  </headerFooter>
  <drawing r:id="rId6"/>
  <tableParts count="14"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2018-04-19T08:34:31Z</cp:lastPrinted>
  <dcterms:created xsi:type="dcterms:W3CDTF">2014-01-28T15:56:24Z</dcterms:created>
  <dcterms:modified xsi:type="dcterms:W3CDTF">2019-09-30T07:57:51Z</dcterms:modified>
</cp:coreProperties>
</file>